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787F7A1E-EFE0-4D0D-B251-8C4F0950B3F8}"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<sst xmlns="http://schemas.openxmlformats.org/spreadsheetml/2006/main" count="7698" uniqueCount="2869">
  <si>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</si>
  <si>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</si>
  <si>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</si>
  <si>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</si>
  <si>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</si>
  <si>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</si>
  <si>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</si>
  <si>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</si>
  <si>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</si>
  <si>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</si>
  <si>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</si>
  <si>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</si>
  <si>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</si>
  <si>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</si>
  <si>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</si>
  <si>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</si>
  <si>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</si>
  <si>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</si>
  <si>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</si>
  <si>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</si>
  <si>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</si>
  <si>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</si>
  <si>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</si>
  <si>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</si>
  <si>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</si>
  <si>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</si>
  <si>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</si>
  <si>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</si>
  <si>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</si>
  <si>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</si>
  <si>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</si>
  <si>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</si>
  <si>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</si>
  <si>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</si>
  <si>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</si>
  <si>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</si>
  <si>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</si>
  <si>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</si>
  <si>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</si>
  <si>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</si>
  <si>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</si>
  <si>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</si>
  <si>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</si>
  <si>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</si>
  <si>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</si>
  <si>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</si>
  <si>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</si>
  <si>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</si>
  <si>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</si>
  <si>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</si>
  <si>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</si>
  <si>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</si>
  <si>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</si>
  <si>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</si>
  <si>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</si>
  <si>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</si>
  <si>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</si>
  <si>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</si>
  <si>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</si>
  <si>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</si>
  <si>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</si>
  <si>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</si>
  <si>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</si>
  <si>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</si>
  <si>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</si>
  <si>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</si>
  <si>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</si>
  <si>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</si>
  <si>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</si>
  <si>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</si>
  <si>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</si>
  <si>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</si>
  <si>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</si>
  <si>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</si>
  <si>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</si>
  <si>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</si>
  <si>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</si>
  <si>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</si>
  <si>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</si>
  <si>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</si>
  <si>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</si>
  <si>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</si>
  <si>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</si>
  <si>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</si>
  <si>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</si>
  <si>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</si>
  <si>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</si>
  <si>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</si>
  <si>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</si>
  <si>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</si>
  <si>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</si>
  <si>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</si>
  <si>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</si>
  <si>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</si>
  <si>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</si>
  <si>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</si>
  <si>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</si>
  <si>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</si>
  <si>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</si>
  <si>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</si>
  <si>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</si>
  <si>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</si>
  <si>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</si>
  <si>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</si>
  <si>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</si>
  <si>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</si>
  <si>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</si>
  <si>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</si>
  <si>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</si>
  <si>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</si>
  <si>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</si>
  <si>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</si>
  <si>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</si>
  <si>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</si>
  <si>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</si>
  <si>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</si>
  <si>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</si>
  <si>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</si>
  <si>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</si>
  <si>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</si>
  <si>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</si>
  <si>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</si>
  <si>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</si>
  <si>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</si>
  <si>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</si>
  <si>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</si>
  <si>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</si>
  <si>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</si>
  <si>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</si>
  <si>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</si>
  <si>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</si>
  <si>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</si>
  <si>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</si>
  <si>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</si>
  <si>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</si>
  <si>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</si>
  <si>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</si>
  <si>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</si>
  <si>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</si>
  <si>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</si>
  <si>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</si>
  <si>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</si>
  <si>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</si>
  <si>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</si>
  <si>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</si>
  <si>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</si>
  <si>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</si>
  <si>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</si>
  <si>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</si>
  <si>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</si>
  <si>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</si>
  <si>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</si>
  <si>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</si>
  <si>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</si>
  <si>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</si>
  <si>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</si>
  <si>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</si>
  <si>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</si>
  <si>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</si>
  <si>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</si>
  <si>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</si>
  <si>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</si>
  <si>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</si>
  <si>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</si>
  <si>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</si>
  <si>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</si>
  <si>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</si>
  <si>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</si>
  <si>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</si>
  <si>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</si>
  <si>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</si>
  <si>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</si>
  <si>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</si>
  <si>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</si>
  <si>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</si>
  <si>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</si>
  <si>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</si>
  <si>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</si>
  <si>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</si>
  <si>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</si>
  <si>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</si>
  <si>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</si>
  <si>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</si>
  <si>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</si>
  <si>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</si>
  <si>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</si>
  <si>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</si>
  <si>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</si>
  <si>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</si>
  <si>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</si>
  <si>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</si>
  <si>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</si>
  <si>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</si>
  <si>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</si>
  <si>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</si>
  <si>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</si>
  <si>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</si>
  <si>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</si>
  <si>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</si>
  <si>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</si>
  <si>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</si>
  <si>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</si>
  <si>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</si>
  <si>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</si>
  <si>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</si>
  <si>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</si>
  <si>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</si>
  <si>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</si>
  <si>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</si>
  <si>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</si>
  <si>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</si>
  <si>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</si>
  <si>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</si>
  <si>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</si>
  <si>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</si>
  <si>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</si>
  <si>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</si>
  <si>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</si>
  <si>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</si>
  <si>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</si>
  <si>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</si>
  <si>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</si>
  <si>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</si>
  <si>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</si>
  <si>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</si>
  <si>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</si>
  <si>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</si>
  <si>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</si>
  <si>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</si>
  <si>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</si>
  <si>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</si>
  <si>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</si>
  <si>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</si>
  <si>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</si>
  <si>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</si>
  <si>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</si>
  <si>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</si>
  <si>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</si>
  <si>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</si>
  <si>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</si>
  <si>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</si>
  <si>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</si>
  <si>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</si>
  <si>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</si>
  <si>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</si>
  <si>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</si>
  <si>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</si>
  <si>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</si>
  <si>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</si>
  <si>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</si>
  <si>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</si>
  <si>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</si>
  <si>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</si>
  <si>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</si>
  <si>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</si>
  <si>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</si>
  <si>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</si>
  <si>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</si>
  <si>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</si>
  <si>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</si>
  <si>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</si>
  <si>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</si>
  <si>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</si>
  <si>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</si>
  <si>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</si>
  <si>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</si>
  <si>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</si>
  <si>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</si>
  <si>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</si>
  <si>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</si>
  <si>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</si>
  <si>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</si>
  <si>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</si>
  <si>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</si>
  <si>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</si>
  <si>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</si>
  <si>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</si>
  <si>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</si>
  <si>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</si>
  <si>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</si>
  <si>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</si>
  <si>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</si>
  <si>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</si>
  <si>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</si>
  <si>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</si>
  <si>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</si>
  <si>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</si>
  <si>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</si>
  <si>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</si>
  <si>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</si>
  <si>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</si>
  <si>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</si>
  <si>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</si>
  <si>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</si>
  <si>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</si>
  <si>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</si>
  <si>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</si>
  <si>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</si>
  <si>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</si>
  <si>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</si>
  <si>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</si>
  <si>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</si>
  <si>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</si>
  <si>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</si>
  <si>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</si>
  <si>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</si>
  <si>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</si>
  <si>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</si>
  <si>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</si>
  <si>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</si>
  <si>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</si>
  <si>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</si>
  <si>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</si>
  <si>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</si>
  <si>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</si>
  <si>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</si>
  <si>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</si>
  <si>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</si>
  <si>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</si>
  <si>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</si>
  <si>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</si>
  <si>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</si>
  <si>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</si>
  <si>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</si>
  <si>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</si>
  <si>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</si>
  <si>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</si>
  <si>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</si>
  <si>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</si>
  <si>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</si>
  <si>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</si>
  <si>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</si>
  <si>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</si>
  <si>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</si>
  <si>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</si>
  <si>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</si>
  <si>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</si>
  <si>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</si>
  <si>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</si>
  <si>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</si>
  <si>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</si>
  <si>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</si>
  <si>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</si>
  <si>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</si>
  <si>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</si>
  <si>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</si>
  <si>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</si>
  <si>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</si>
  <si>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</si>
  <si>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</si>
  <si>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</si>
  <si>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</si>
  <si>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</si>
  <si>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</si>
  <si>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</si>
  <si>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</si>
  <si>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</si>
  <si>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</si>
  <si>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</si>
  <si>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</si>
  <si>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</si>
  <si>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</si>
  <si>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</si>
  <si>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</si>
  <si>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</si>
  <si>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</si>
  <si>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</si>
  <si>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</si>
  <si>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</si>
  <si>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</si>
  <si>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</si>
  <si>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</si>
  <si>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</si>
  <si>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</si>
  <si>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</si>
  <si>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</si>
  <si>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</si>
  <si>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</si>
  <si>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</si>
  <si>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</si>
  <si>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</si>
  <si>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</si>
  <si>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</si>
  <si>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</si>
  <si>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</si>
  <si>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</si>
  <si>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</si>
  <si>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</si>
  <si>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</si>
  <si>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</si>
  <si>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</si>
  <si>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</si>
  <si>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</si>
  <si>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</si>
  <si>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</si>
  <si>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</si>
  <si>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</si>
  <si>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</si>
  <si>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</si>
  <si>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</si>
  <si>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</si>
  <si>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</si>
  <si>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</si>
  <si>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</si>
  <si>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</si>
  <si>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</si>
  <si>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</si>
  <si>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</si>
  <si>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</si>
  <si>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</si>
  <si>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</si>
  <si>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</si>
  <si>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</si>
  <si>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</si>
  <si>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</si>
  <si>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</si>
  <si>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</si>
  <si>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</si>
  <si>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</si>
  <si>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</si>
  <si>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Vishal Jajoo,Rohan Korde</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</si>
  <si>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</si>
  <si>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</si>
  <si>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</si>
  <si>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</si>
  <si>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</si>
  <si>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</si>
  <si>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</si>
  <si>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</si>
  <si>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</si>
  <si>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</si>
  <si>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</si>
  <si>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</si>
  <si>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</si>
  <si>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</si>
  <si>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</si>
  <si>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</si>
  <si>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</si>
  <si>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</si>
  <si>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</si>
  <si>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</si>
  <si>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</si>
  <si>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</si>
  <si>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</si>
  <si>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</si>
  <si>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</si>
  <si>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</si>
  <si>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</si>
  <si>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</si>
  <si>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</si>
  <si>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</si>
  <si>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</si>
  <si>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</si>
  <si>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</si>
  <si>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</si>
  <si>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</si>
  <si>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</si>
  <si>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</si>
  <si>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</si>
  <si>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</si>
  <si>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</si>
  <si>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</si>
  <si>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</si>
  <si>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</si>
  <si>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</si>
  <si>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</si>
  <si>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</si>
  <si>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</si>
  <si>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</si>
  <si>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</si>
  <si>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</si>
  <si>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</si>
  <si>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</si>
  <si>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</si>
  <si>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</si>
  <si>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</si>
  <si>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</si>
  <si>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</si>
  <si>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</si>
  <si>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</si>
  <si>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</si>
  <si>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</si>
  <si>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</si>
  <si>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</si>
  <si>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</si>
  <si>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</si>
  <si>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</si>
  <si>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</si>
  <si>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</si>
  <si>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</si>
  <si>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</si>
  <si>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</si>
  <si>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</si>
  <si>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</si>
  <si>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</si>
  <si>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</si>
  <si>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</si>
  <si>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</si>
  <si>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</si>
  <si>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</si>
  <si>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</si>
  <si>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</si>
  <si>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</si>
  <si>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</si>
  <si>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</si>
  <si>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</si>
  <si>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</si>
  <si>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</si>
  <si>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</si>
  <si>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</si>
  <si>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</si>
  <si>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</si>
  <si>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</si>
  <si>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</si>
  <si>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</si>
  <si>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</si>
  <si>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</si>
  <si>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</si>
  <si>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</si>
  <si>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</si>
  <si>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</si>
  <si>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</si>
  <si>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</si>
  <si>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</si>
  <si>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</si>
  <si>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</si>
  <si>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</si>
  <si>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</si>
  <si>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</si>
  <si>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</si>
  <si>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</si>
  <si>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</si>
  <si>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</si>
  <si>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</si>
  <si>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</si>
  <si>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</si>
  <si>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</si>
  <si>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</si>
  <si>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</si>
  <si>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</si>
  <si>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</si>
  <si>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</si>
  <si>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</si>
  <si>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</si>
  <si>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</si>
  <si>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</si>
  <si>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</si>
  <si>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</si>
  <si>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</si>
  <si>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</si>
  <si>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</si>
  <si>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</si>
  <si>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</si>
  <si>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</si>
  <si>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</si>
  <si>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</si>
  <si>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</si>
  <si>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</si>
  <si>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</si>
  <si>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</si>
  <si>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</si>
  <si>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</si>
  <si>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</si>
  <si>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</si>
  <si>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</si>
  <si>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</si>
  <si>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</si>
  <si>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</si>
  <si>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</si>
  <si>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</si>
  <si>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</si>
  <si>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</si>
  <si>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</si>
  <si>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</si>
  <si>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</si>
  <si>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</si>
  <si>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</si>
  <si>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</si>
  <si>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</si>
  <si>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</si>
  <si>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</si>
  <si>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</si>
  <si>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</si>
  <si>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</si>
  <si>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</si>
  <si>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</si>
  <si>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</si>
  <si>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</si>
  <si>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</si>
  <si>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</si>
  <si>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</si>
  <si>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</si>
  <si>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</si>
  <si>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</si>
  <si>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</si>
  <si>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</si>
  <si>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</si>
  <si>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</si>
  <si>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</si>
  <si>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</si>
  <si>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</si>
  <si>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</si>
  <si>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</si>
  <si>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</si>
  <si>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</si>
  <si>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</si>
  <si>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</si>
  <si>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</si>
  <si>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</si>
  <si>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</si>
  <si>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</si>
  <si>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</si>
  <si>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</si>
  <si>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</si>
  <si>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</si>
  <si>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</si>
  <si>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</si>
  <si>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</si>
  <si>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</si>
  <si>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</si>
  <si>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</si>
  <si>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</si>
  <si>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</si>
  <si>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</si>
  <si>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</si>
  <si>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</si>
  <si>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</si>
  <si>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</si>
  <si>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</si>
  <si>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</si>
  <si>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Mahesh Patil,Chanchal Khandelwal</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</si>
  <si>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</si>
  <si>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</si>
  <si>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</si>
  <si>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</si>
  <si>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</si>
  <si>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</si>
  <si>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</si>
  <si>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</si>
  <si>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</si>
  <si>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</si>
  <si>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</si>
  <si>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</si>
  <si>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</si>
  <si>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</si>
  <si>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</si>
  <si>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</si>
  <si>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</si>
  <si>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</si>
  <si>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</si>
  <si>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</si>
  <si>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</si>
  <si>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</si>
  <si>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</si>
  <si>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</si>
  <si>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</si>
  <si>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</si>
  <si>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</si>
  <si>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</si>
  <si>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</si>
  <si>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</si>
  <si>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</si>
  <si>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</si>
  <si>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</si>
  <si>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</si>
  <si>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</si>
  <si>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</si>
  <si>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</si>
  <si>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</si>
  <si>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</si>
  <si>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</si>
  <si>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</si>
  <si>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</si>
  <si>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</si>
  <si>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</si>
  <si>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</si>
  <si>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</si>
  <si>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</si>
  <si>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</si>
  <si>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</si>
  <si>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</si>
  <si>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</si>
  <si>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</si>
  <si>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</si>
  <si>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</si>
  <si>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</si>
  <si>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</si>
  <si>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</si>
  <si>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</si>
  <si>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</si>
  <si>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</si>
  <si>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</si>
  <si>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</si>
  <si>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</si>
  <si>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</si>
  <si>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</si>
  <si>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</si>
  <si>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</si>
  <si>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</si>
  <si>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</si>
  <si>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</si>
  <si>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</si>
  <si>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</si>
  <si>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</si>
  <si>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</si>
  <si>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</si>
  <si>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</si>
  <si>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</si>
  <si>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</si>
  <si>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</si>
  <si>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</si>
  <si>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</si>
  <si>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</si>
  <si>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</si>
  <si>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</si>
  <si>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</si>
  <si>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</si>
  <si>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</si>
  <si>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</si>
  <si>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</si>
  <si>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</si>
  <si>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</si>
  <si>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</si>
  <si>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</si>
  <si>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</si>
  <si>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</si>
  <si>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</si>
  <si>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</si>
  <si>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</si>
  <si>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</si>
  <si>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</si>
  <si>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</si>
  <si>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</si>
  <si>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</si>
  <si>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</si>
  <si>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</si>
  <si>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</si>
  <si>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</si>
  <si>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</si>
  <si>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</si>
  <si>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</si>
  <si>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</si>
  <si>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</si>
  <si>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</si>
  <si>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</si>
  <si>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</si>
  <si>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</si>
  <si>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</si>
  <si>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</si>
  <si>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</si>
  <si>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</si>
  <si>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</si>
  <si>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</si>
  <si>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</si>
  <si>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</si>
  <si>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</si>
  <si>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</si>
  <si>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</si>
  <si>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</si>
  <si>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</si>
  <si>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</si>
  <si>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</si>
  <si>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</si>
  <si>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</si>
  <si>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</si>
  <si>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</si>
  <si>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</si>
  <si>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</si>
  <si>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</si>
  <si>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</si>
  <si>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</si>
  <si>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</si>
  <si>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</si>
  <si>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</si>
  <si>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</si>
  <si>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</si>
  <si>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</si>
  <si>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</si>
  <si>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</si>
  <si>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</si>
  <si>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</si>
  <si>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</si>
  <si>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</si>
  <si>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</si>
  <si>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</si>
  <si>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</si>
  <si>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</si>
  <si>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</si>
  <si>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</si>
  <si>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</si>
  <si>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</si>
  <si>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</si>
  <si>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</si>
  <si>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</si>
  <si>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</si>
  <si>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</si>
  <si>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</si>
  <si>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</si>
  <si>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</si>
  <si>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</si>
  <si>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</si>
  <si>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</si>
  <si>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</si>
  <si>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</si>
  <si>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</si>
  <si>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</si>
  <si>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</si>
  <si>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</si>
  <si>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</si>
  <si>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</si>
  <si>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</si>
  <si>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</si>
  <si>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</si>
  <si>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</si>
  <si>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</si>
  <si>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</si>
  <si>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</si>
  <si>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</si>
  <si>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</si>
  <si>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</si>
  <si>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</si>
  <si>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</si>
  <si>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</si>
  <si>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</si>
  <si>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</si>
  <si>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</si>
  <si>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</si>
  <si>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</si>
  <si>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</si>
  <si>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</si>
  <si>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</si>
  <si>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</si>
  <si>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</si>
  <si>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</si>
  <si>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</si>
  <si>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</si>
  <si>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</si>
  <si>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</si>
  <si>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</si>
  <si>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</si>
  <si>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</si>
  <si>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</si>
  <si>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</si>
  <si>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</si>
  <si>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</si>
  <si>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</si>
  <si>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</si>
  <si>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</si>
  <si>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</si>
  <si>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</si>
  <si>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</si>
  <si>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</si>
  <si>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</si>
  <si>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</si>
  <si>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</si>
  <si>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</si>
  <si>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</si>
  <si>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</si>
  <si>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</si>
  <si>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</si>
  <si>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</si>
  <si>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</si>
  <si>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</si>
  <si>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</si>
  <si>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</si>
  <si>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</si>
  <si>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</si>
  <si>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</si>
  <si>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</si>
  <si>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</si>
  <si>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Dividend Yield Fund-Reg(G)</t>
  </si>
  <si>
    <t>Shiv Chanani,Miten Vora</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</si>
  <si>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</si>
  <si>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</si>
  <si>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</si>
  <si>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</si>
  <si>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</si>
  <si>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</si>
  <si>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</si>
  <si>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</si>
  <si>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</si>
  <si>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</si>
  <si>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</si>
  <si>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</si>
  <si>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</si>
  <si>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</si>
  <si>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</si>
  <si>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</si>
  <si>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</si>
  <si>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</si>
  <si>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Anil Ghelani,Diipesh Shah</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</si>
  <si>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</si>
  <si>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</si>
  <si>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</si>
  <si>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</si>
  <si>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</si>
  <si>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</si>
  <si>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</si>
  <si>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</si>
  <si>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</si>
  <si>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</si>
  <si>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</si>
  <si>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</si>
  <si>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</si>
  <si>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</si>
  <si>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</si>
  <si>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</si>
  <si>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</si>
  <si>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</si>
  <si>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</si>
  <si>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</si>
  <si>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</si>
  <si>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</si>
  <si>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</si>
  <si>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</si>
  <si>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</si>
  <si>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</si>
  <si>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</si>
  <si>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</si>
  <si>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</si>
  <si>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</si>
  <si>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</si>
  <si>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</si>
  <si>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</si>
  <si>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</si>
  <si>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</si>
  <si>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</si>
  <si>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</si>
  <si>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</si>
  <si>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</si>
  <si>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</si>
  <si>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</si>
  <si>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</si>
  <si>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</si>
  <si>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</si>
  <si>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</si>
  <si>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</si>
  <si>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</si>
  <si>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</si>
  <si>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</si>
  <si>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</si>
  <si>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</si>
  <si>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</si>
  <si>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</si>
  <si>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</si>
  <si>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</si>
  <si>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</si>
  <si>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</si>
  <si>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</si>
  <si>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</si>
  <si>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</si>
  <si>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</si>
  <si>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</si>
  <si>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</si>
  <si>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</si>
  <si>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</si>
  <si>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</si>
  <si>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</si>
  <si>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</si>
  <si>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</si>
  <si>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</si>
  <si>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</si>
  <si>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</si>
  <si>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</si>
  <si>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</si>
  <si>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</si>
  <si>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</si>
  <si>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</si>
  <si>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</si>
  <si>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</si>
  <si>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</si>
  <si>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</si>
  <si>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</si>
  <si>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</si>
  <si>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</si>
  <si>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</si>
  <si>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</si>
  <si>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</si>
  <si>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</si>
  <si>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</si>
  <si>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</si>
  <si>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</si>
  <si>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</si>
  <si>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</si>
  <si>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</si>
  <si>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</si>
  <si>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</si>
  <si>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</si>
  <si>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</si>
  <si>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</si>
  <si>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</si>
  <si>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</si>
  <si>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</si>
  <si>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</si>
  <si>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</si>
  <si>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</si>
  <si>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</si>
  <si>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</si>
  <si>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</si>
  <si>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</si>
  <si>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</si>
  <si>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</si>
  <si>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</si>
  <si>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</si>
  <si>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</si>
  <si>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</si>
  <si>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</si>
  <si>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</si>
  <si>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</si>
  <si>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</si>
  <si>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</si>
  <si>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</si>
  <si>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</si>
  <si>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</si>
  <si>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</si>
  <si>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</si>
  <si>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</si>
  <si>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</si>
  <si>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</si>
  <si>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</si>
  <si>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</si>
  <si>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</si>
  <si>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</si>
  <si>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</si>
  <si>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</si>
  <si>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</si>
  <si>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</si>
  <si>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</si>
  <si>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</si>
  <si>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</si>
  <si>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</si>
  <si>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</si>
  <si>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</si>
  <si>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</si>
  <si>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</si>
  <si>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</si>
  <si>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</si>
  <si>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</si>
  <si>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</si>
  <si>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</si>
  <si>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</si>
  <si>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</si>
  <si>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</si>
  <si>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</si>
  <si>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</si>
  <si>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</si>
  <si>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</si>
  <si>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</si>
  <si>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</si>
  <si>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</si>
  <si>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</si>
  <si>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</si>
  <si>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</si>
  <si>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</si>
  <si>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</si>
  <si>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</si>
  <si>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</si>
  <si>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</si>
  <si>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</si>
  <si>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</si>
  <si>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</si>
  <si>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</si>
  <si>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</si>
  <si>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</si>
  <si>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</si>
  <si>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</si>
  <si>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</si>
  <si>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</si>
  <si>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</si>
  <si>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</si>
  <si>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</si>
  <si>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</si>
  <si>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</si>
  <si>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</si>
  <si>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</si>
  <si>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</si>
  <si>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</si>
  <si>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</si>
  <si>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</si>
  <si>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</si>
  <si>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</si>
  <si>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</si>
  <si>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</si>
  <si>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</si>
  <si>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</si>
  <si>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</si>
  <si>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</si>
  <si>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</si>
  <si>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</si>
  <si>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</si>
  <si>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</si>
  <si>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</si>
  <si>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</si>
  <si>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</si>
  <si>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</si>
  <si>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</si>
  <si>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</si>
  <si>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</si>
  <si>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</si>
  <si>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</si>
  <si>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</si>
  <si>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</si>
  <si>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</si>
  <si>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</si>
  <si>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</si>
  <si>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</si>
  <si>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</si>
  <si>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</si>
  <si>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</si>
  <si>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</si>
  <si>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</si>
  <si>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</si>
  <si>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</si>
  <si>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</si>
  <si>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</si>
  <si>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</si>
  <si>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</si>
  <si>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</si>
  <si>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</si>
  <si>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</si>
  <si>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</si>
  <si>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</si>
  <si>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</si>
  <si>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</si>
  <si>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</si>
  <si>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</si>
  <si>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</si>
  <si>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</si>
  <si>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</si>
  <si>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</si>
  <si>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</si>
  <si>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</si>
  <si>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</si>
  <si>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</si>
  <si>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</si>
  <si>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</si>
  <si>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</si>
  <si>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</si>
  <si>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</si>
  <si>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</si>
  <si>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</si>
  <si>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</si>
  <si>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</si>
  <si>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</si>
  <si>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</si>
  <si>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</si>
  <si>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</si>
  <si>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</si>
  <si>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</si>
  <si>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</si>
  <si>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</si>
  <si>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</si>
  <si>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</si>
  <si>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</si>
  <si>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</si>
  <si>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</si>
  <si>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</si>
  <si>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</si>
  <si>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</si>
  <si>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</si>
  <si>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</si>
  <si>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</si>
  <si>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</si>
  <si>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</si>
  <si>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</si>
  <si>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</si>
  <si>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</si>
  <si>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</si>
  <si>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</si>
  <si>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</si>
  <si>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</si>
  <si>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</si>
  <si>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</si>
  <si>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</si>
  <si>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</si>
  <si>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</si>
  <si>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</si>
  <si>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</si>
  <si>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</si>
  <si>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</si>
  <si>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</si>
  <si>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</si>
  <si>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</si>
  <si>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</si>
  <si>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</si>
  <si>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</si>
  <si>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</si>
  <si>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</si>
  <si>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</si>
  <si>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</si>
  <si>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</si>
  <si>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</si>
  <si>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</si>
  <si>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</si>
  <si>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</si>
  <si>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</si>
  <si>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</si>
  <si>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</si>
  <si>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</si>
  <si>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</si>
  <si>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</si>
  <si>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</si>
  <si>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</si>
  <si>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</si>
  <si>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</si>
  <si>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</si>
  <si>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</si>
  <si>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</si>
  <si>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</si>
  <si>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</si>
  <si>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</si>
  <si>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</si>
  <si>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</si>
  <si>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</si>
  <si>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</si>
  <si>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</si>
  <si>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</si>
  <si>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</si>
  <si>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</si>
  <si>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</si>
  <si>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</si>
  <si>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</si>
  <si>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</si>
  <si>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</si>
  <si>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</si>
  <si>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</si>
  <si>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</si>
  <si>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</si>
  <si>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</si>
  <si>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</si>
  <si>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</si>
  <si>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</si>
  <si>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</si>
  <si>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</si>
  <si>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</si>
  <si>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</si>
  <si>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</si>
  <si>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</si>
  <si>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</si>
  <si>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</si>
  <si>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</si>
  <si>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</si>
  <si>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</si>
  <si>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</si>
  <si>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</si>
  <si>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</si>
  <si>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</si>
  <si>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</si>
  <si>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</si>
  <si>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</si>
  <si>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</si>
  <si>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</si>
  <si>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</si>
  <si>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</si>
  <si>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</si>
  <si>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</si>
  <si>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</si>
  <si>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</si>
  <si>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</si>
  <si>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</si>
  <si>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</si>
  <si>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</si>
  <si>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</si>
  <si>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</si>
  <si>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</si>
  <si>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</si>
  <si>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</si>
  <si>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</si>
  <si>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</si>
  <si>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</si>
  <si>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</si>
  <si>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</si>
  <si>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</si>
  <si>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</si>
  <si>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</si>
  <si>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</si>
  <si>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</si>
  <si>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</si>
  <si>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</si>
  <si>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</si>
  <si>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</si>
  <si>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</si>
  <si>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</si>
  <si>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Mayekar,Rakesh Shetty</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</si>
  <si>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</si>
  <si>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</si>
  <si>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</si>
  <si>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</si>
  <si>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</si>
  <si>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</si>
  <si>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</si>
  <si>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Swapnil P Mayekar</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</si>
  <si>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</si>
  <si>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</si>
  <si>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</si>
  <si>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</si>
  <si>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</si>
  <si>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</si>
  <si>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</si>
  <si>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</si>
  <si>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</si>
  <si>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</si>
  <si>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</si>
  <si>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</si>
  <si>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</si>
  <si>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</si>
  <si>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</si>
  <si>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</si>
  <si>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</si>
  <si>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</si>
  <si>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</si>
  <si>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</si>
  <si>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</si>
  <si>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</si>
  <si>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</si>
  <si>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</si>
  <si>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</si>
  <si>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</si>
  <si>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</si>
  <si>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</si>
  <si>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</si>
  <si>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</si>
  <si>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</si>
  <si>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</si>
  <si>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</si>
  <si>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</si>
  <si>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</si>
  <si>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</si>
  <si>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</si>
  <si>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</si>
  <si>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</si>
  <si>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</si>
  <si>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</si>
  <si>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</si>
  <si>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</si>
  <si>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</si>
  <si>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</si>
  <si>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</si>
  <si>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</si>
  <si>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</si>
  <si>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</si>
  <si>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</si>
  <si>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</si>
  <si>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</si>
  <si>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</si>
  <si>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</si>
  <si>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</si>
  <si>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</si>
  <si>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</si>
  <si>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</si>
  <si>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</si>
  <si>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</si>
  <si>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</si>
  <si>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</si>
  <si>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</si>
  <si>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</si>
  <si>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</si>
  <si>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</si>
  <si>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</si>
  <si>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</si>
  <si>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</si>
  <si>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</si>
  <si>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</si>
  <si>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</si>
  <si>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</si>
  <si>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</si>
  <si>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</si>
  <si>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</si>
  <si>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</si>
  <si>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</si>
  <si>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</si>
  <si>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</si>
  <si>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</si>
  <si>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</si>
  <si>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</si>
  <si>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</si>
  <si>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</si>
  <si>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</si>
  <si>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</si>
  <si>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</si>
  <si>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</si>
  <si>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</si>
  <si>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</si>
  <si>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</si>
  <si>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</si>
  <si>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</si>
  <si>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</si>
  <si>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</si>
  <si>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</si>
  <si>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</si>
  <si>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</si>
  <si>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</si>
  <si>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</si>
  <si>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</si>
  <si>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</si>
  <si>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</si>
  <si>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</si>
  <si>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</si>
  <si>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</si>
  <si>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</si>
  <si>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</si>
  <si>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</si>
  <si>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</si>
  <si>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</si>
  <si>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</si>
  <si>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</si>
  <si>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</si>
  <si>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</si>
  <si>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</si>
  <si>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</si>
  <si>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</si>
  <si>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</si>
  <si>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</si>
  <si>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</si>
  <si>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</si>
  <si>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</si>
  <si>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</si>
  <si>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</si>
  <si>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</si>
  <si>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</si>
  <si>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</si>
  <si>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</si>
  <si>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</si>
  <si>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</si>
  <si>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</si>
  <si>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</si>
  <si>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</si>
  <si>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</si>
  <si>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</si>
  <si>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</si>
  <si>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</si>
  <si>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</si>
  <si>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</si>
  <si>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</si>
  <si>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</si>
  <si>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</si>
  <si>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</si>
  <si>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</si>
  <si>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</si>
  <si>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</si>
  <si>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</si>
  <si>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</si>
  <si>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</si>
  <si>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</si>
  <si>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</si>
  <si>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</si>
  <si>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</si>
  <si>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</si>
  <si>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</si>
  <si>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</si>
  <si>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</si>
  <si>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</si>
  <si>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</si>
  <si>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</si>
  <si>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</si>
  <si>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</si>
  <si>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</si>
  <si>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</si>
  <si>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</si>
  <si>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</si>
  <si>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</si>
  <si>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</si>
  <si>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</si>
  <si>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</si>
  <si>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</si>
  <si>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</si>
  <si>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</si>
  <si>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</si>
  <si>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</si>
  <si>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</si>
  <si>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</si>
  <si>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</si>
  <si>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</si>
  <si>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</si>
  <si>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</si>
  <si>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</si>
  <si>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</si>
  <si>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</si>
  <si>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</si>
  <si>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</si>
  <si>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</si>
  <si>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</si>
  <si>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</si>
  <si>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</si>
  <si>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</si>
  <si>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</si>
  <si>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</si>
  <si>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</si>
  <si>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</si>
  <si>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</si>
  <si>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</si>
  <si>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</si>
  <si>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</si>
  <si>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</si>
  <si>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</si>
  <si>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</si>
  <si>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</si>
  <si>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</si>
  <si>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</si>
  <si>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</si>
  <si>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</si>
  <si>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</si>
  <si>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</si>
  <si>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</si>
  <si>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</si>
  <si>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</si>
  <si>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</si>
  <si>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</si>
  <si>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</si>
  <si>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</si>
  <si>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</si>
  <si>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</si>
  <si>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</si>
  <si>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</si>
  <si>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</si>
  <si>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</si>
  <si>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</si>
  <si>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</si>
  <si>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</si>
  <si>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</si>
  <si>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</si>
  <si>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</si>
  <si>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</si>
  <si>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</si>
  <si>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</si>
  <si>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</si>
  <si>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</si>
  <si>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</si>
  <si>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</si>
  <si>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</si>
  <si>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</si>
  <si>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</si>
  <si>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</si>
  <si>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</si>
  <si>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</si>
  <si>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</si>
  <si>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</si>
  <si>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</si>
  <si>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</si>
  <si>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</si>
  <si>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</si>
  <si>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</si>
  <si>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</si>
  <si>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</si>
  <si>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</si>
  <si>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</si>
  <si>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</si>
  <si>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</si>
  <si>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</si>
  <si>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</si>
  <si>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</si>
  <si>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</si>
  <si>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</si>
  <si>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</si>
  <si>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</si>
  <si>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</si>
  <si>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</si>
  <si>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</si>
  <si>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</si>
  <si>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</si>
  <si>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</si>
  <si>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</si>
  <si>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</si>
  <si>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</si>
  <si>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</si>
  <si>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</si>
  <si>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</si>
  <si>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</si>
  <si>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</si>
  <si>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</si>
  <si>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</si>
  <si>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Miten Vora</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</si>
  <si>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</si>
  <si>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</si>
  <si>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</si>
  <si>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</si>
  <si>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</si>
  <si>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</si>
  <si>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</si>
  <si>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</si>
  <si>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</si>
  <si>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</si>
  <si>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</si>
  <si>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</si>
  <si>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</si>
  <si>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</si>
  <si>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</si>
  <si>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</si>
  <si>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</si>
  <si>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</si>
  <si>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</si>
  <si>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</si>
  <si>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</si>
  <si>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</si>
  <si>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</si>
  <si>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</si>
  <si>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</si>
  <si>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</si>
  <si>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</si>
  <si>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</si>
  <si>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</si>
  <si>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</si>
  <si>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</si>
  <si>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</si>
  <si>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</si>
  <si>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</si>
  <si>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</si>
  <si>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</si>
  <si>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</si>
  <si>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</si>
  <si>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</si>
  <si>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</si>
  <si>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</si>
  <si>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</si>
  <si>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</si>
  <si>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</si>
  <si>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</si>
  <si>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</si>
  <si>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</si>
  <si>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</si>
  <si>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</si>
  <si>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</si>
  <si>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</si>
  <si>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</si>
  <si>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</si>
  <si>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</si>
  <si>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</si>
  <si>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</si>
  <si>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</si>
  <si>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</si>
  <si>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</si>
  <si>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</si>
  <si>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</si>
  <si>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</si>
  <si>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</si>
  <si>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</si>
  <si>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</si>
  <si>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</si>
  <si>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</si>
  <si>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</si>
  <si>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</si>
  <si>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</si>
  <si>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</si>
  <si>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</si>
  <si>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</si>
  <si>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</si>
  <si>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Vishnu Soni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</si>
  <si>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</si>
  <si>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</si>
  <si>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</si>
  <si>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</si>
  <si>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</si>
  <si>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</si>
  <si>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</si>
  <si>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</si>
  <si>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</si>
  <si>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</si>
  <si>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</si>
  <si>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</si>
  <si>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</si>
  <si>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</si>
  <si>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</si>
  <si>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</si>
  <si>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</si>
  <si>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</si>
  <si>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</si>
  <si>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</si>
  <si>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</si>
  <si>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</si>
  <si>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</si>
  <si>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</si>
  <si>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</si>
  <si>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</si>
  <si>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</si>
  <si>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</si>
  <si>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</si>
  <si>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</si>
  <si>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</si>
  <si>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</si>
  <si>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</si>
  <si>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</si>
  <si>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</si>
  <si>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</si>
  <si>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</si>
  <si>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</si>
  <si>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</si>
  <si>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</si>
  <si>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</si>
  <si>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</si>
  <si>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</si>
  <si>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</si>
  <si>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</si>
  <si>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</si>
  <si>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</si>
  <si>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</si>
  <si>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</si>
  <si>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</si>
  <si>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</si>
  <si>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</si>
  <si>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</si>
  <si>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</si>
  <si>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</si>
  <si>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</si>
  <si>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</si>
  <si>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</si>
  <si>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</si>
  <si>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</si>
  <si>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</si>
  <si>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</si>
  <si>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</si>
  <si>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</si>
  <si>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</si>
  <si>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</si>
  <si>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</si>
  <si>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</si>
  <si>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</si>
  <si>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</si>
  <si>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</si>
  <si>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</si>
  <si>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</si>
  <si>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</si>
  <si>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</si>
  <si>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</si>
  <si>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</si>
  <si>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</si>
  <si>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</si>
  <si>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</si>
  <si>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</si>
  <si>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</si>
  <si>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</si>
  <si>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</si>
  <si>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</si>
  <si>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</si>
  <si>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</si>
  <si>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</si>
  <si>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</si>
  <si>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</si>
  <si>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</si>
  <si>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</si>
  <si>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</si>
  <si>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</si>
  <si>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</si>
  <si>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</si>
  <si>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</si>
  <si>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</si>
  <si>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</si>
  <si>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</si>
  <si>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</si>
  <si>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</si>
  <si>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</si>
  <si>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</si>
  <si>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</si>
  <si>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</si>
  <si>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</si>
  <si>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</si>
  <si>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</si>
  <si>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</si>
  <si>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</si>
  <si>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</si>
  <si>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</si>
  <si>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</si>
  <si>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</si>
  <si>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</si>
  <si>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</si>
  <si>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</si>
  <si>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</si>
  <si>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</si>
  <si>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</si>
  <si>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</si>
  <si>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</si>
  <si>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</si>
  <si>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</si>
  <si>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</si>
  <si>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</si>
  <si>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</si>
  <si>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</si>
  <si>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</si>
  <si>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</si>
  <si>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</si>
  <si>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</si>
  <si>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</si>
  <si>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</si>
  <si>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</si>
  <si>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</si>
  <si>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</si>
  <si>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</si>
  <si>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</si>
  <si>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</si>
  <si>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</si>
  <si>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</si>
  <si>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</si>
  <si>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</si>
  <si>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</si>
  <si>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</si>
  <si>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</si>
  <si>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</si>
  <si>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</si>
  <si>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</si>
  <si>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</si>
  <si>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</si>
  <si>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</si>
  <si>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</si>
  <si>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</si>
  <si>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</si>
  <si>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</si>
  <si>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</si>
  <si>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</si>
  <si>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</si>
  <si>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</si>
  <si>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</si>
  <si>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</si>
  <si>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</si>
  <si>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</si>
  <si>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</si>
  <si>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</si>
  <si>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</si>
  <si>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</si>
  <si>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</si>
  <si>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</si>
  <si>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</si>
  <si>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</si>
  <si>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</si>
  <si>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</si>
  <si>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</si>
  <si>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</si>
  <si>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</si>
  <si>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</si>
  <si>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</si>
  <si>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</si>
  <si>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</si>
  <si>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</si>
  <si>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</si>
  <si>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</si>
  <si>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</si>
  <si>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</si>
  <si>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</si>
  <si>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</si>
  <si>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</si>
  <si>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</si>
  <si>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</si>
  <si>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</si>
  <si>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</si>
  <si>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</si>
  <si>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</si>
  <si>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</si>
  <si>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</si>
  <si>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</si>
  <si>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</si>
  <si>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</si>
  <si>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</si>
  <si>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</si>
  <si>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</si>
  <si>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</si>
  <si>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</si>
  <si>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</si>
  <si>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</si>
  <si>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</si>
  <si>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</si>
  <si>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</si>
  <si>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</si>
  <si>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</si>
  <si>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</si>
  <si>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</si>
  <si>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</si>
  <si>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</si>
  <si>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</si>
  <si>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</si>
  <si>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</si>
  <si>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</si>
  <si>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</si>
  <si>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</si>
  <si>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</si>
  <si>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</si>
  <si>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</si>
  <si>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</si>
  <si>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</si>
  <si>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</si>
  <si>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</si>
  <si>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</si>
  <si>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</si>
  <si>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</si>
  <si>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</si>
  <si>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</si>
  <si>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</si>
  <si>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</si>
  <si>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</si>
  <si>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</si>
  <si>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</si>
  <si>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</si>
  <si>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</si>
  <si>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</si>
  <si>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</si>
  <si>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</si>
  <si>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</si>
  <si>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</si>
  <si>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</si>
  <si>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</si>
  <si>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</si>
  <si>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</si>
  <si>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</si>
  <si>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</si>
  <si>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</si>
  <si>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</si>
  <si>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</si>
  <si>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</si>
  <si>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</si>
  <si>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</si>
  <si>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</si>
  <si>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</si>
  <si>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</si>
  <si>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</si>
  <si>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</si>
  <si>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</si>
  <si>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</si>
  <si>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</si>
  <si>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</si>
  <si>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</si>
  <si>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</si>
  <si>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</si>
  <si>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</si>
  <si>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</si>
  <si>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</si>
  <si>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</si>
  <si>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</si>
  <si>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</si>
  <si>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</si>
  <si>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</si>
  <si>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</si>
  <si>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</si>
  <si>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</si>
  <si>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</si>
  <si>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</si>
  <si>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</si>
  <si>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</si>
  <si>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</si>
  <si>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</si>
  <si>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</si>
  <si>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</si>
  <si>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</si>
  <si>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</si>
  <si>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</si>
  <si>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</si>
  <si>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</si>
  <si>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</si>
  <si>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</si>
  <si>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</si>
  <si>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</si>
  <si>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</si>
  <si>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</si>
  <si>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</si>
  <si>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</si>
  <si>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</si>
  <si>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</si>
  <si>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</si>
  <si>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</si>
  <si>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</si>
  <si>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</si>
  <si>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</si>
  <si>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</si>
  <si>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</si>
  <si>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</si>
  <si>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</si>
  <si>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</si>
  <si>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</si>
  <si>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</si>
  <si>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</si>
  <si>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</si>
  <si>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</si>
  <si>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</si>
  <si>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</si>
  <si>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</si>
  <si>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</si>
  <si>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</si>
  <si>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</si>
  <si>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</si>
  <si>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Solanki,Vishal Gajwani</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</si>
  <si>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</si>
  <si>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</si>
  <si>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</si>
  <si>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</si>
  <si>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</si>
  <si>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</si>
  <si>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</si>
  <si>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</si>
  <si>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</si>
  <si>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</si>
  <si>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</si>
  <si>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</si>
  <si>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</si>
  <si>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</si>
  <si>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</si>
  <si>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</si>
  <si>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</si>
  <si>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</si>
  <si>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</si>
  <si>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</si>
  <si>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</si>
  <si>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</si>
  <si>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</si>
  <si>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</si>
  <si>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</si>
  <si>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</si>
  <si>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</si>
  <si>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</si>
  <si>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</si>
  <si>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</si>
  <si>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</si>
  <si>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</si>
  <si>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</si>
  <si>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</si>
  <si>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</si>
  <si>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</si>
  <si>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</si>
  <si>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</si>
  <si>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</si>
  <si>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</si>
  <si>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</si>
  <si>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</si>
  <si>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</si>
  <si>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</si>
  <si>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</si>
  <si>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</si>
  <si>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</si>
  <si>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</si>
  <si>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</si>
  <si>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</si>
  <si>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</si>
  <si>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</si>
  <si>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</si>
  <si>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</si>
  <si>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</si>
  <si>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</si>
  <si>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</si>
  <si>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</si>
  <si>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</si>
  <si>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</si>
  <si>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</si>
  <si>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</si>
  <si>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</si>
  <si>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</si>
  <si>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</si>
  <si>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</si>
  <si>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</si>
  <si>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</si>
  <si>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</si>
  <si>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</si>
  <si>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</si>
  <si>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</si>
  <si>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</si>
  <si>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</si>
  <si>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</si>
  <si>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</si>
  <si>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</si>
  <si>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</si>
  <si>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</si>
  <si>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</si>
  <si>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</si>
  <si>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</si>
  <si>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</si>
  <si>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</si>
  <si>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</si>
  <si>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</si>
  <si>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</si>
  <si>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</si>
  <si>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</si>
  <si>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</si>
  <si>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</si>
  <si>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</si>
  <si>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</si>
  <si>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</si>
  <si>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</si>
  <si>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</si>
  <si>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</si>
  <si>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</si>
  <si>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</si>
  <si>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</si>
  <si>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</si>
  <si>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</si>
  <si>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</si>
  <si>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</si>
  <si>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</si>
  <si>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</si>
  <si>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</si>
  <si>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</si>
  <si>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</si>
  <si>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</si>
  <si>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</si>
  <si>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</si>
  <si>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</si>
  <si>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</si>
  <si>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</si>
  <si>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</si>
  <si>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</si>
  <si>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</si>
  <si>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</si>
  <si>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</si>
  <si>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</si>
  <si>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</si>
  <si>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</si>
  <si>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</si>
  <si>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</si>
  <si>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</si>
  <si>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</si>
  <si>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</si>
  <si>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</si>
  <si>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</si>
  <si>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</si>
  <si>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</si>
  <si>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</si>
  <si>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</si>
  <si>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</si>
  <si>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</si>
  <si>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</si>
  <si>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</si>
  <si>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</si>
  <si>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</si>
  <si>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</si>
  <si>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</si>
  <si>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</si>
  <si>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</si>
  <si>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</si>
  <si>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</si>
  <si>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</si>
  <si>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</si>
  <si>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</si>
  <si>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</si>
  <si>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</si>
  <si>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</si>
  <si>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</si>
  <si>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</si>
  <si>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</si>
  <si>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</si>
  <si>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</si>
  <si>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</si>
  <si>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</si>
  <si>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</si>
  <si>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</si>
  <si>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</si>
  <si>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</si>
  <si>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</si>
  <si>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</si>
  <si>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</si>
  <si>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</si>
  <si>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</si>
  <si>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</si>
  <si>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</si>
  <si>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</si>
  <si>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</si>
  <si>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</si>
  <si>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</si>
  <si>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</si>
  <si>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</si>
  <si>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</si>
  <si>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</si>
  <si>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</si>
  <si>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</si>
  <si>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</si>
  <si>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</si>
  <si>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</si>
  <si>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</si>
  <si>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</si>
  <si>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</si>
  <si>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</si>
  <si>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</si>
  <si>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</si>
  <si>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</si>
  <si>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</si>
  <si>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</si>
  <si>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</si>
  <si>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</si>
  <si>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</si>
  <si>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</si>
  <si>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</si>
  <si>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</si>
  <si>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</si>
  <si>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</si>
  <si>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</si>
  <si>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</si>
  <si>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</si>
  <si>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</si>
  <si>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</si>
  <si>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</si>
  <si>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</si>
  <si>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</si>
  <si>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</si>
  <si>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</si>
  <si>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</si>
  <si>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</si>
  <si>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</si>
  <si>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</si>
  <si>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</si>
  <si>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</si>
  <si>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</si>
  <si>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</si>
  <si>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</si>
  <si>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</si>
  <si>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</si>
  <si>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</si>
  <si>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</si>
  <si>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</si>
  <si>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</si>
  <si>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</si>
  <si>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</si>
  <si>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</si>
  <si>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</si>
  <si>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</si>
  <si>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</si>
  <si>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</si>
  <si>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</si>
  <si>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</si>
  <si>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</si>
  <si>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</si>
  <si>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</si>
  <si>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</si>
  <si>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</si>
  <si>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</si>
  <si>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</si>
  <si>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</si>
  <si>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</si>
  <si>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</si>
  <si>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</si>
  <si>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</si>
  <si>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</si>
  <si>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</si>
  <si>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</si>
  <si>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</si>
  <si>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</si>
  <si>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</si>
  <si>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</si>
  <si>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</si>
  <si>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</si>
  <si>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</si>
  <si>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</si>
  <si>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</si>
  <si>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</si>
  <si>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</si>
  <si>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</si>
  <si>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</si>
  <si>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</si>
  <si>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</si>
  <si>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</si>
  <si>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</si>
  <si>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</si>
  <si>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</si>
  <si>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</si>
  <si>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</si>
  <si>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</si>
  <si>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</si>
  <si>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</si>
  <si>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</si>
  <si>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</si>
  <si>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</si>
  <si>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</si>
  <si>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</si>
  <si>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</si>
  <si>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</si>
  <si>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</si>
  <si>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</si>
  <si>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</si>
  <si>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</si>
  <si>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</si>
  <si>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</si>
  <si>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</si>
  <si>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</si>
  <si>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</si>
  <si>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</si>
  <si>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</si>
  <si>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</si>
  <si>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</si>
  <si>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</si>
  <si>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</si>
  <si>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</si>
  <si>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</si>
  <si>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</si>
  <si>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</si>
  <si>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</si>
  <si>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</si>
  <si>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</si>
  <si>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</si>
  <si>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</si>
  <si>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</si>
  <si>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</si>
  <si>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</si>
  <si>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</si>
  <si>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</si>
  <si>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</si>
  <si>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</si>
  <si>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</si>
  <si>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</si>
  <si>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</si>
  <si>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</si>
  <si>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</si>
  <si>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</si>
  <si>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</si>
  <si>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</si>
  <si>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</si>
  <si>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</si>
  <si>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</si>
  <si>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</si>
  <si>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</si>
  <si>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</si>
  <si>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</si>
  <si>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</si>
  <si>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</si>
  <si>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</si>
  <si>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</si>
  <si>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</si>
  <si>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</si>
  <si>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</si>
  <si>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</si>
  <si>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</si>
  <si>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</si>
  <si>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</si>
  <si>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</si>
  <si>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</si>
  <si>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</si>
  <si>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</si>
  <si>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</si>
  <si>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</si>
  <si>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</si>
  <si>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</si>
  <si>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</si>
  <si>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</si>
  <si>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</si>
  <si>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</si>
  <si>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</si>
  <si>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</si>
  <si>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</si>
  <si>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</si>
  <si>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</si>
  <si>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</si>
  <si>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</si>
  <si>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</si>
  <si>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</si>
  <si>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</si>
  <si>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</si>
  <si>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</si>
  <si>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</si>
  <si>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</si>
  <si>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</si>
  <si>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</si>
  <si>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</si>
  <si>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</si>
  <si>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</si>
  <si>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</si>
  <si>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</si>
  <si>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</si>
  <si>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</si>
  <si>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</si>
  <si>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</si>
  <si>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</si>
  <si>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</si>
  <si>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</si>
  <si>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</si>
  <si>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</si>
  <si>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</si>
  <si>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</si>
  <si>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</si>
  <si>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</si>
  <si>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</si>
  <si>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</si>
  <si>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Pamnani,Prashant Pimple</t>
  </si>
  <si>
    <t>Canara Rob Savings Fund-Reg(G)</t>
  </si>
  <si>
    <t>Kunal Jain,Avnish Jain</t>
  </si>
  <si>
    <t>DSP Floater Fund-Reg(G)</t>
  </si>
  <si>
    <t>Shantanu Godambe,Karan Mundhra</t>
  </si>
  <si>
    <t>DSP Low Duration Fund-Reg(G)</t>
  </si>
  <si>
    <t>Karan Mundra,Shalini Vasanta</t>
  </si>
  <si>
    <t>Franklin India Floating Rate Fund(G)</t>
  </si>
  <si>
    <t>Pallab Roy,Chandni Gupta</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</si>
  <si>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</si>
  <si>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</si>
  <si>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</si>
  <si>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</si>
  <si>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</si>
  <si>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</si>
  <si>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</si>
  <si>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</si>
  <si>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</si>
  <si>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</si>
  <si>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</si>
  <si>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</si>
  <si>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</si>
  <si>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</si>
  <si>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</si>
  <si>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</si>
  <si>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</si>
  <si>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</si>
  <si>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</si>
  <si>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</si>
  <si>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</si>
  <si>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</si>
  <si>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</si>
  <si>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</si>
  <si>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</si>
  <si>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</si>
  <si>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</si>
  <si>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</si>
  <si>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</si>
  <si>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</si>
  <si>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</si>
  <si>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</si>
  <si>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</si>
  <si>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</si>
  <si>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</si>
  <si>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</si>
  <si>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</si>
  <si>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</si>
  <si>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</si>
  <si>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</si>
  <si>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</si>
  <si>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</si>
  <si>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</si>
  <si>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</si>
  <si>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</si>
  <si>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</si>
  <si>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</si>
  <si>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</si>
  <si>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</si>
  <si>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</si>
  <si>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</si>
  <si>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</si>
  <si>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</si>
  <si>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</si>
  <si>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</si>
  <si>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</si>
  <si>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</si>
  <si>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</si>
  <si>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</si>
  <si>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</si>
  <si>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</si>
  <si>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</si>
  <si>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</si>
  <si>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</si>
  <si>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</si>
  <si>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</si>
  <si>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</si>
  <si>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</si>
  <si>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</si>
  <si>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</si>
  <si>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</si>
  <si>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</si>
  <si>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</si>
  <si>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</si>
  <si>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</si>
  <si>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</si>
  <si>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</si>
  <si>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</si>
  <si>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</si>
  <si>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</si>
  <si>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</si>
  <si>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</si>
  <si>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</si>
  <si>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</si>
  <si>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</si>
  <si>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</si>
  <si>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</si>
  <si>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</si>
  <si>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</si>
  <si>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</si>
  <si>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</si>
  <si>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</si>
  <si>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</si>
  <si>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</si>
  <si>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</si>
  <si>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</si>
  <si>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</si>
  <si>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</si>
  <si>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</si>
  <si>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</si>
  <si>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</si>
  <si>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</si>
  <si>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</si>
  <si>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</si>
  <si>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</si>
  <si>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</si>
  <si>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</si>
  <si>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</si>
  <si>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</si>
  <si>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</si>
  <si>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</si>
  <si>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</si>
  <si>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</si>
  <si>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</si>
  <si>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</si>
  <si>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</si>
  <si>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</si>
  <si>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</si>
  <si>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</si>
  <si>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</si>
  <si>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</si>
  <si>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</si>
  <si>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</si>
  <si>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</si>
  <si>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</si>
  <si>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</si>
  <si>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</si>
  <si>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</si>
  <si>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</si>
  <si>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</si>
  <si>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</si>
  <si>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</si>
  <si>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</si>
  <si>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</si>
  <si>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</si>
  <si>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</si>
  <si>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</si>
  <si>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</si>
  <si>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</si>
  <si>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</si>
  <si>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</si>
  <si>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</si>
  <si>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</si>
  <si>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</si>
  <si>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Harshil Suvarnkar</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</si>
  <si>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</si>
  <si>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</si>
  <si>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</si>
  <si>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</si>
  <si>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</si>
  <si>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</si>
  <si>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</si>
  <si>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</si>
  <si>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</si>
  <si>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</si>
  <si>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</si>
  <si>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</si>
  <si>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</si>
  <si>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</si>
  <si>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</si>
  <si>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</si>
  <si>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</si>
  <si>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</si>
  <si>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</si>
  <si>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</si>
  <si>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</si>
  <si>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</si>
  <si>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</si>
  <si>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</si>
  <si>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</si>
  <si>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</si>
  <si>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</si>
  <si>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</si>
  <si>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</si>
  <si>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</si>
  <si>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</si>
  <si>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</si>
  <si>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</si>
  <si>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</si>
  <si>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</si>
  <si>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</si>
  <si>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</si>
  <si>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</si>
  <si>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</si>
  <si>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</si>
  <si>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</si>
  <si>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</si>
  <si>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</si>
  <si>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</si>
  <si>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</si>
  <si>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</si>
  <si>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</si>
  <si>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</si>
  <si>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</si>
  <si>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</si>
  <si>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</si>
  <si>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</si>
  <si>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</si>
  <si>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</si>
  <si>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</si>
  <si>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</si>
  <si>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</si>
  <si>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</si>
  <si>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</si>
  <si>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</si>
  <si>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</si>
  <si>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</si>
  <si>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</si>
  <si>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</si>
  <si>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</si>
  <si>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</si>
  <si>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</si>
  <si>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</si>
  <si>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</si>
  <si>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</si>
  <si>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</si>
  <si>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</si>
  <si>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</si>
  <si>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</si>
  <si>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</si>
  <si>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</si>
  <si>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</si>
  <si>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</si>
  <si>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</si>
  <si>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</si>
  <si>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</si>
  <si>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</si>
  <si>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</si>
  <si>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</si>
  <si>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</si>
  <si>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</si>
  <si>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</si>
  <si>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</si>
  <si>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</si>
  <si>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</si>
  <si>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</si>
  <si>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</si>
  <si>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</si>
  <si>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</si>
  <si>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</si>
  <si>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</si>
  <si>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</si>
  <si>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</si>
  <si>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</si>
  <si>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</si>
  <si>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</si>
  <si>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</si>
  <si>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</si>
  <si>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</si>
  <si>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</si>
  <si>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</si>
  <si>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</si>
  <si>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</si>
  <si>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</si>
  <si>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</si>
  <si>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</si>
  <si>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</si>
  <si>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</si>
  <si>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</si>
  <si>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</si>
  <si>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</si>
  <si>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</si>
  <si>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</si>
  <si>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</si>
  <si>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</si>
  <si>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</si>
  <si>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</si>
  <si>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</si>
  <si>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</si>
  <si>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</si>
  <si>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</si>
  <si>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</si>
  <si>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</si>
  <si>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</si>
  <si>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</si>
  <si>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</si>
  <si>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</si>
  <si>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</si>
  <si>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</si>
  <si>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</si>
  <si>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</si>
  <si>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</si>
  <si>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</si>
  <si>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</si>
  <si>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</si>
  <si>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</si>
  <si>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</si>
  <si>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</si>
  <si>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</si>
  <si>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</si>
  <si>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</si>
  <si>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</si>
  <si>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</si>
  <si>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</si>
  <si>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</si>
  <si>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</si>
  <si>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</si>
  <si>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</si>
  <si>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</si>
  <si>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</si>
  <si>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</si>
  <si>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</si>
  <si>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</si>
  <si>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</si>
  <si>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</si>
  <si>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</si>
  <si>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</si>
  <si>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Mundra</t>
  </si>
  <si>
    <t>Franklin India Ultra Short Duration Fund-Reg(G)</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</si>
  <si>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</si>
  <si>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</si>
  <si>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</si>
  <si>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</si>
  <si>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</si>
  <si>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</si>
  <si>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</si>
  <si>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</si>
  <si>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</si>
  <si>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</si>
  <si>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</si>
  <si>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</si>
  <si>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</si>
  <si>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</si>
  <si>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</si>
  <si>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</si>
  <si>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</si>
  <si>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</si>
  <si>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</si>
  <si>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</si>
  <si>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</si>
  <si>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</si>
  <si>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</si>
  <si>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</si>
  <si>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</si>
  <si>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</si>
  <si>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</si>
  <si>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</si>
  <si>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</si>
  <si>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</si>
  <si>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</si>
  <si>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</si>
  <si>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</si>
  <si>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</si>
  <si>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Bajaj Finserv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</si>
  <si>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</si>
  <si>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</si>
  <si>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</si>
  <si>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</si>
  <si>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</si>
  <si>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</si>
  <si>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</si>
  <si>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</si>
  <si>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</si>
  <si>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</si>
  <si>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</si>
  <si>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</si>
  <si>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</si>
  <si>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</si>
  <si>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</si>
  <si>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</si>
  <si>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</si>
  <si>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</si>
  <si>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</si>
  <si>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</si>
  <si>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</si>
  <si>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</si>
  <si>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</si>
  <si>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</si>
  <si>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</si>
  <si>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</si>
  <si>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</si>
  <si>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</si>
  <si>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</si>
  <si>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</si>
  <si>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</si>
  <si>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</si>
  <si>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</si>
  <si>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</si>
  <si>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</si>
  <si>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</si>
  <si>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</si>
  <si>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</si>
  <si>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</si>
  <si>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</si>
  <si>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</si>
  <si>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</si>
  <si>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</si>
  <si>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</si>
  <si>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</si>
  <si>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</si>
  <si>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</si>
  <si>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</si>
  <si>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</si>
  <si>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</si>
  <si>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</si>
  <si>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</si>
  <si>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</si>
  <si>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</si>
  <si>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</si>
  <si>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</si>
  <si>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</si>
  <si>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</si>
  <si>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</si>
  <si>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</si>
  <si>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</si>
  <si>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</si>
  <si>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</si>
  <si>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</si>
  <si>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</si>
  <si>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</si>
  <si>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</si>
  <si>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</si>
  <si>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</si>
  <si>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</si>
  <si>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</si>
  <si>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</si>
  <si>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</si>
  <si>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</si>
  <si>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</si>
  <si>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</si>
  <si>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</si>
  <si>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</si>
  <si>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</si>
  <si>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</si>
  <si>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</si>
  <si>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</si>
  <si>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</si>
  <si>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</si>
  <si>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</si>
  <si>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</si>
  <si>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</si>
  <si>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</si>
  <si>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</si>
  <si>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</si>
  <si>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</si>
  <si>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</si>
  <si>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</si>
  <si>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</si>
  <si>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</si>
  <si>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</si>
  <si>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</si>
  <si>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</si>
  <si>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</si>
  <si>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</si>
  <si>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</si>
  <si>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</si>
  <si>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</si>
  <si>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</si>
  <si>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</si>
  <si>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</si>
  <si>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</si>
  <si>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</si>
  <si>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</si>
  <si>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</si>
  <si>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</si>
  <si>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</si>
  <si>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</si>
  <si>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</si>
  <si>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</si>
  <si>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</si>
  <si>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</si>
  <si>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</si>
  <si>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</si>
  <si>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</si>
  <si>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</si>
  <si>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</si>
  <si>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</si>
  <si>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</si>
  <si>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</si>
  <si>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</si>
  <si>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</si>
  <si>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</si>
  <si>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</si>
  <si>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</si>
  <si>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Suman Prasad,Avnish Jain</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</si>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</sst>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29"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s>
  <fills count="17">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s>
  <borders count="18">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78">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2">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13608</xdr:colOff>
      <xdr:row>0</xdr:row>
      <xdr:rowOff>190500</xdr:rowOff>
    </xdr:from>
    <xdr:to>
      <xdr:col>4</xdr:col>
      <xdr:colOff>798536</xdr:colOff>
      <xdr:row>3</xdr:row>
      <xdr:rowOff>115584</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4"/>
        <a:stretch>
          <a:fillRect/>
        </a:stretch>
      </xdr:blipFill>
      <xdr:spPr>
        <a:xfrm>
          <a:off x="1850572" y="190500"/>
          <a:ext cx="1628571" cy="6190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227</xdr:row>
      <xdr:rowOff>0</xdr:rowOff>
    </xdr:from>
    <xdr:to>
      <xdr:col>1</xdr:col>
      <xdr:colOff>1587500</xdr:colOff>
      <xdr:row>228</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228</xdr:row>
      <xdr:rowOff>0</xdr:rowOff>
    </xdr:from>
    <xdr:to>
      <xdr:col>1</xdr:col>
      <xdr:colOff>1587500</xdr:colOff>
      <xdr:row>229</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6"/>
        <a:stretch>
          <a:fillRect/>
        </a:stretch>
      </xdr:blipFill>
      <xdr:spPr>
        <a:xfrm>
          <a:off x="38100" y="0"/>
          <a:ext cx="1628571" cy="61904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542721</xdr:colOff>
      <xdr:row>5</xdr:row>
      <xdr:rowOff>66598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3981450" y="400050"/>
          <a:ext cx="1628571" cy="61904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a:stretch>
          <a:fillRect/>
        </a:stretch>
      </xdr:blipFill>
      <xdr:spPr>
        <a:xfrm>
          <a:off x="0" y="0"/>
          <a:ext cx="1628571" cy="61904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2"/>
        <a:stretch>
          <a:fillRect/>
        </a:stretch>
      </xdr:blipFill>
      <xdr:spPr>
        <a:xfrm>
          <a:off x="0" y="0"/>
          <a:ext cx="1628571" cy="61904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4" name="Picture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2"/>
        <a:stretch>
          <a:fillRect/>
        </a:stretch>
      </xdr:blipFill>
      <xdr:spPr>
        <a:xfrm>
          <a:off x="0" y="0"/>
          <a:ext cx="1628571" cy="61904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1628571</xdr:colOff>
      <xdr:row>3</xdr:row>
      <xdr:rowOff>47548</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6"/>
        <a:stretch>
          <a:fillRect/>
        </a:stretch>
      </xdr:blipFill>
      <xdr:spPr>
        <a:xfrm>
          <a:off x="0" y="0"/>
          <a:ext cx="1628571" cy="6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572</v>
      </c>
      <c r="C8" s="38">
        <v>37532</v>
      </c>
      <c r="D8" s="39">
        <v>6148.9179000000004</v>
      </c>
      <c r="E8" s="48">
        <v>1.87</v>
      </c>
      <c r="F8" s="39">
        <v>812.12</v>
      </c>
      <c r="G8" s="37" t="s">
        <v>573</v>
      </c>
      <c r="H8" s="37" t="s">
        <v>188</v>
      </c>
      <c r="I8" s="39">
        <v>-0.57050000000000001</v>
      </c>
      <c r="J8" s="39">
        <v>-3.5750000000000002</v>
      </c>
      <c r="K8" s="39">
        <v>-3.2753000000000001</v>
      </c>
      <c r="L8" s="39">
        <v>0.75180000000000002</v>
      </c>
      <c r="M8" s="39">
        <v>6.2733999999999996</v>
      </c>
      <c r="N8" s="39">
        <v>21.0854</v>
      </c>
      <c r="O8" s="39">
        <v>43.860300000000002</v>
      </c>
      <c r="P8" s="39">
        <v>31.428699999999999</v>
      </c>
      <c r="Q8" s="39">
        <v>19.659300000000002</v>
      </c>
      <c r="R8" s="39">
        <v>31.847100000000001</v>
      </c>
      <c r="S8" s="39">
        <v>25.8386</v>
      </c>
      <c r="T8" s="39">
        <v>14.6822</v>
      </c>
      <c r="U8" s="39">
        <v>16.773299999999999</v>
      </c>
      <c r="V8" s="39">
        <v>22.090599999999998</v>
      </c>
      <c r="W8" s="47">
        <v>23</v>
      </c>
      <c r="X8" s="47">
        <v>25</v>
      </c>
      <c r="Y8" s="47">
        <v>14</v>
      </c>
      <c r="Z8" s="47">
        <v>7</v>
      </c>
      <c r="AA8" s="47">
        <v>4</v>
      </c>
      <c r="AB8" s="47">
        <v>14</v>
      </c>
      <c r="AC8" s="47">
        <v>20</v>
      </c>
      <c r="AD8" s="47">
        <v>18</v>
      </c>
      <c r="AE8" s="47">
        <v>18</v>
      </c>
      <c r="AF8" s="47">
        <v>14</v>
      </c>
      <c r="AG8" s="47">
        <v>18</v>
      </c>
      <c r="AH8" s="47">
        <v>20</v>
      </c>
      <c r="AI8" s="47">
        <v>19</v>
      </c>
      <c r="AJ8" s="47">
        <v>10</v>
      </c>
      <c r="AK8" s="39">
        <v>-3.7225000000000001</v>
      </c>
      <c r="AL8" s="39">
        <v>0.97399999999999998</v>
      </c>
      <c r="AM8" s="39">
        <v>22.194099999999999</v>
      </c>
      <c r="AN8" s="39">
        <v>0.96499999999999997</v>
      </c>
      <c r="AO8" s="39">
        <v>5899.4837099999995</v>
      </c>
      <c r="AP8" s="39">
        <v>8.2361000000000004</v>
      </c>
      <c r="AQ8" s="39">
        <v>65.279600000000002</v>
      </c>
      <c r="AR8" s="39">
        <v>24.234000000000002</v>
      </c>
      <c r="AS8" s="39">
        <v>2.2502</v>
      </c>
    </row>
    <row r="9" spans="1:45" x14ac:dyDescent="0.25">
      <c r="A9" s="123">
        <v>13049</v>
      </c>
      <c r="B9" s="37" t="s">
        <v>574</v>
      </c>
      <c r="C9" s="38">
        <v>40592</v>
      </c>
      <c r="D9" s="39">
        <v>32015.555899999999</v>
      </c>
      <c r="E9" s="48">
        <v>1.56</v>
      </c>
      <c r="F9" s="39">
        <v>113.94</v>
      </c>
      <c r="G9" s="37" t="s">
        <v>575</v>
      </c>
      <c r="H9" s="37" t="s">
        <v>191</v>
      </c>
      <c r="I9" s="39">
        <v>0.77829999999999999</v>
      </c>
      <c r="J9" s="39">
        <v>-2.4986999999999999</v>
      </c>
      <c r="K9" s="39">
        <v>-3.2027999999999999</v>
      </c>
      <c r="L9" s="39">
        <v>0.48509999999999998</v>
      </c>
      <c r="M9" s="39">
        <v>2.9733000000000001</v>
      </c>
      <c r="N9" s="39">
        <v>21.991399999999999</v>
      </c>
      <c r="O9" s="39">
        <v>45.442900000000002</v>
      </c>
      <c r="P9" s="39">
        <v>28.461500000000001</v>
      </c>
      <c r="Q9" s="39">
        <v>17.0824</v>
      </c>
      <c r="R9" s="39">
        <v>27.8551</v>
      </c>
      <c r="S9" s="39">
        <v>24.8781</v>
      </c>
      <c r="T9" s="39">
        <v>20.127300000000002</v>
      </c>
      <c r="U9" s="39">
        <v>18.109200000000001</v>
      </c>
      <c r="V9" s="39">
        <v>19.517499999999998</v>
      </c>
      <c r="W9" s="47">
        <v>5</v>
      </c>
      <c r="X9" s="47">
        <v>7</v>
      </c>
      <c r="Y9" s="47">
        <v>12</v>
      </c>
      <c r="Z9" s="47">
        <v>9</v>
      </c>
      <c r="AA9" s="47">
        <v>14</v>
      </c>
      <c r="AB9" s="47">
        <v>13</v>
      </c>
      <c r="AC9" s="47">
        <v>17</v>
      </c>
      <c r="AD9" s="47">
        <v>22</v>
      </c>
      <c r="AE9" s="47">
        <v>23</v>
      </c>
      <c r="AF9" s="47">
        <v>22</v>
      </c>
      <c r="AG9" s="47">
        <v>22</v>
      </c>
      <c r="AH9" s="47">
        <v>6</v>
      </c>
      <c r="AI9" s="47">
        <v>10</v>
      </c>
      <c r="AJ9" s="47">
        <v>14</v>
      </c>
      <c r="AK9" s="39">
        <v>-4.4511000000000003</v>
      </c>
      <c r="AL9" s="39">
        <v>0.88100000000000001</v>
      </c>
      <c r="AM9" s="39">
        <v>19.526</v>
      </c>
      <c r="AN9" s="39">
        <v>0.83440000000000003</v>
      </c>
      <c r="AO9" s="39">
        <v>10728.966490000001</v>
      </c>
      <c r="AP9" s="39">
        <v>20.5702</v>
      </c>
      <c r="AQ9" s="39">
        <v>70.701099999999997</v>
      </c>
      <c r="AR9" s="39">
        <v>6.1742999999999997</v>
      </c>
      <c r="AS9" s="39">
        <v>2.5543999999999998</v>
      </c>
    </row>
    <row r="10" spans="1:45" x14ac:dyDescent="0.25">
      <c r="A10" s="123">
        <v>45868</v>
      </c>
      <c r="B10" s="37" t="s">
        <v>576</v>
      </c>
      <c r="C10" s="38">
        <v>44791</v>
      </c>
      <c r="D10" s="39">
        <v>1509.963</v>
      </c>
      <c r="E10" s="48">
        <v>2.08</v>
      </c>
      <c r="F10" s="39">
        <v>17.957999999999998</v>
      </c>
      <c r="G10" s="37" t="s">
        <v>577</v>
      </c>
      <c r="H10" s="37" t="s">
        <v>203</v>
      </c>
      <c r="I10" s="39">
        <v>0.80840000000000001</v>
      </c>
      <c r="J10" s="39">
        <v>-2.1255999999999999</v>
      </c>
      <c r="K10" s="39">
        <v>-3.2591999999999999</v>
      </c>
      <c r="L10" s="39">
        <v>1.7104999999999999</v>
      </c>
      <c r="M10" s="39">
        <v>3.8454999999999999</v>
      </c>
      <c r="N10" s="39">
        <v>24.337</v>
      </c>
      <c r="O10" s="39">
        <v>48.708199999999998</v>
      </c>
      <c r="P10" s="39">
        <v>33.1785</v>
      </c>
      <c r="Q10" s="39"/>
      <c r="R10" s="39"/>
      <c r="S10" s="39"/>
      <c r="T10" s="39"/>
      <c r="U10" s="39"/>
      <c r="V10" s="39">
        <v>31.424199999999999</v>
      </c>
      <c r="W10" s="47">
        <v>4</v>
      </c>
      <c r="X10" s="47">
        <v>4</v>
      </c>
      <c r="Y10" s="47">
        <v>13</v>
      </c>
      <c r="Z10" s="47">
        <v>5</v>
      </c>
      <c r="AA10" s="47">
        <v>9</v>
      </c>
      <c r="AB10" s="47">
        <v>4</v>
      </c>
      <c r="AC10" s="47">
        <v>13</v>
      </c>
      <c r="AD10" s="47">
        <v>13</v>
      </c>
      <c r="AE10" s="47"/>
      <c r="AF10" s="47"/>
      <c r="AG10" s="47"/>
      <c r="AH10" s="47"/>
      <c r="AI10" s="47"/>
      <c r="AJ10" s="47">
        <v>4</v>
      </c>
      <c r="AK10" s="39">
        <v>-2.7854000000000001</v>
      </c>
      <c r="AL10" s="39">
        <v>2.9060000000000001</v>
      </c>
      <c r="AM10" s="39">
        <v>12.189399999999999</v>
      </c>
      <c r="AN10" s="39">
        <v>0.89329999999999998</v>
      </c>
      <c r="AO10" s="39">
        <v>8259.0317099999993</v>
      </c>
      <c r="AP10" s="39">
        <v>13.6632</v>
      </c>
      <c r="AQ10" s="39">
        <v>65.722899999999996</v>
      </c>
      <c r="AR10" s="39">
        <v>15.8504</v>
      </c>
      <c r="AS10" s="39">
        <v>4.7636000000000003</v>
      </c>
    </row>
    <row r="11" spans="1:45" x14ac:dyDescent="0.25">
      <c r="A11" s="123">
        <v>172</v>
      </c>
      <c r="B11" s="37" t="s">
        <v>578</v>
      </c>
      <c r="C11" s="38">
        <v>38839</v>
      </c>
      <c r="D11" s="39">
        <v>2224.8814000000002</v>
      </c>
      <c r="E11" s="48">
        <v>1.99</v>
      </c>
      <c r="F11" s="39">
        <v>104.3382</v>
      </c>
      <c r="G11" s="37" t="s">
        <v>333</v>
      </c>
      <c r="H11" s="37" t="s">
        <v>579</v>
      </c>
      <c r="I11" s="39">
        <v>-5.0500000000000003E-2</v>
      </c>
      <c r="J11" s="39">
        <v>-2.4883999999999999</v>
      </c>
      <c r="K11" s="39">
        <v>-2.327</v>
      </c>
      <c r="L11" s="39">
        <v>0.44840000000000002</v>
      </c>
      <c r="M11" s="39">
        <v>2.5474000000000001</v>
      </c>
      <c r="N11" s="39">
        <v>18.964500000000001</v>
      </c>
      <c r="O11" s="39">
        <v>45.109299999999998</v>
      </c>
      <c r="P11" s="39">
        <v>31.858599999999999</v>
      </c>
      <c r="Q11" s="39">
        <v>20.476400000000002</v>
      </c>
      <c r="R11" s="39">
        <v>31.8672</v>
      </c>
      <c r="S11" s="39">
        <v>27.8964</v>
      </c>
      <c r="T11" s="39">
        <v>17.0121</v>
      </c>
      <c r="U11" s="39">
        <v>17.861899999999999</v>
      </c>
      <c r="V11" s="39">
        <v>13.553900000000001</v>
      </c>
      <c r="W11" s="47">
        <v>15</v>
      </c>
      <c r="X11" s="47">
        <v>6</v>
      </c>
      <c r="Y11" s="47">
        <v>2</v>
      </c>
      <c r="Z11" s="47">
        <v>10</v>
      </c>
      <c r="AA11" s="47">
        <v>19</v>
      </c>
      <c r="AB11" s="47">
        <v>18</v>
      </c>
      <c r="AC11" s="47">
        <v>18</v>
      </c>
      <c r="AD11" s="47">
        <v>16</v>
      </c>
      <c r="AE11" s="47">
        <v>15</v>
      </c>
      <c r="AF11" s="47">
        <v>13</v>
      </c>
      <c r="AG11" s="47">
        <v>12</v>
      </c>
      <c r="AH11" s="47">
        <v>14</v>
      </c>
      <c r="AI11" s="47">
        <v>11</v>
      </c>
      <c r="AJ11" s="47">
        <v>26</v>
      </c>
      <c r="AK11" s="39">
        <v>-2.6318999999999999</v>
      </c>
      <c r="AL11" s="39">
        <v>1.0406</v>
      </c>
      <c r="AM11" s="39">
        <v>20.563099999999999</v>
      </c>
      <c r="AN11" s="39">
        <v>0.91579999999999995</v>
      </c>
      <c r="AO11" s="39">
        <v>7304.9651400000002</v>
      </c>
      <c r="AP11" s="39">
        <v>12.460599999999999</v>
      </c>
      <c r="AQ11" s="39">
        <v>72.896100000000004</v>
      </c>
      <c r="AR11" s="39">
        <v>9.4291999999999998</v>
      </c>
      <c r="AS11" s="39">
        <v>5.2141000000000002</v>
      </c>
    </row>
    <row r="12" spans="1:45" x14ac:dyDescent="0.25">
      <c r="A12" s="123">
        <v>46001</v>
      </c>
      <c r="B12" s="37" t="s">
        <v>580</v>
      </c>
      <c r="C12" s="38">
        <v>44897</v>
      </c>
      <c r="D12" s="39">
        <v>2799.0234999999998</v>
      </c>
      <c r="E12" s="48">
        <v>1.93</v>
      </c>
      <c r="F12" s="39">
        <v>17.14</v>
      </c>
      <c r="G12" s="37" t="s">
        <v>581</v>
      </c>
      <c r="H12" s="37" t="s">
        <v>260</v>
      </c>
      <c r="I12" s="39">
        <v>0.3513</v>
      </c>
      <c r="J12" s="39">
        <v>-2.7793999999999999</v>
      </c>
      <c r="K12" s="39">
        <v>-3.3822000000000001</v>
      </c>
      <c r="L12" s="39">
        <v>-0.23280000000000001</v>
      </c>
      <c r="M12" s="39">
        <v>2.3895</v>
      </c>
      <c r="N12" s="39">
        <v>20.2807</v>
      </c>
      <c r="O12" s="39">
        <v>45.7483</v>
      </c>
      <c r="P12" s="39"/>
      <c r="Q12" s="39"/>
      <c r="R12" s="39"/>
      <c r="S12" s="39"/>
      <c r="T12" s="39"/>
      <c r="U12" s="39"/>
      <c r="V12" s="39">
        <v>33.767899999999997</v>
      </c>
      <c r="W12" s="47">
        <v>10</v>
      </c>
      <c r="X12" s="47">
        <v>12</v>
      </c>
      <c r="Y12" s="47">
        <v>16</v>
      </c>
      <c r="Z12" s="47">
        <v>15</v>
      </c>
      <c r="AA12" s="47">
        <v>20</v>
      </c>
      <c r="AB12" s="47">
        <v>16</v>
      </c>
      <c r="AC12" s="47">
        <v>16</v>
      </c>
      <c r="AD12" s="47"/>
      <c r="AE12" s="47"/>
      <c r="AF12" s="47"/>
      <c r="AG12" s="47"/>
      <c r="AH12" s="47"/>
      <c r="AI12" s="47"/>
      <c r="AJ12" s="47">
        <v>3</v>
      </c>
      <c r="AK12" s="39">
        <v>2.75E-2</v>
      </c>
      <c r="AL12" s="39">
        <v>5.8626000000000005</v>
      </c>
      <c r="AM12" s="39">
        <v>6.6166999999999998</v>
      </c>
      <c r="AN12" s="39">
        <v>0.78590000000000004</v>
      </c>
      <c r="AO12" s="39">
        <v>10779.83812</v>
      </c>
      <c r="AP12" s="39">
        <v>18.300799999999999</v>
      </c>
      <c r="AQ12" s="39">
        <v>68.6126</v>
      </c>
      <c r="AR12" s="39">
        <v>10.4993</v>
      </c>
      <c r="AS12" s="39">
        <v>2.5872000000000002</v>
      </c>
    </row>
    <row r="13" spans="1:45" x14ac:dyDescent="0.25">
      <c r="A13" s="123">
        <v>735</v>
      </c>
      <c r="B13" s="37" t="s">
        <v>582</v>
      </c>
      <c r="C13" s="38">
        <v>39035</v>
      </c>
      <c r="D13" s="39">
        <v>20068.836500000001</v>
      </c>
      <c r="E13" s="48">
        <v>1.66</v>
      </c>
      <c r="F13" s="39">
        <v>149.702</v>
      </c>
      <c r="G13" s="37" t="s">
        <v>583</v>
      </c>
      <c r="H13" s="37" t="s">
        <v>206</v>
      </c>
      <c r="I13" s="39">
        <v>-9.3399999999999997E-2</v>
      </c>
      <c r="J13" s="39">
        <v>-2.6240000000000001</v>
      </c>
      <c r="K13" s="39">
        <v>-2.5669</v>
      </c>
      <c r="L13" s="39">
        <v>-0.46939999999999998</v>
      </c>
      <c r="M13" s="39">
        <v>3.0337999999999998</v>
      </c>
      <c r="N13" s="39">
        <v>23.528700000000001</v>
      </c>
      <c r="O13" s="39">
        <v>41.958199999999998</v>
      </c>
      <c r="P13" s="39">
        <v>30.237200000000001</v>
      </c>
      <c r="Q13" s="39">
        <v>15.993499999999999</v>
      </c>
      <c r="R13" s="39">
        <v>24.6189</v>
      </c>
      <c r="S13" s="39">
        <v>23.180299999999999</v>
      </c>
      <c r="T13" s="39">
        <v>15.9192</v>
      </c>
      <c r="U13" s="39">
        <v>17.385899999999999</v>
      </c>
      <c r="V13" s="39">
        <v>16.3081</v>
      </c>
      <c r="W13" s="47">
        <v>17</v>
      </c>
      <c r="X13" s="47">
        <v>9</v>
      </c>
      <c r="Y13" s="47">
        <v>4</v>
      </c>
      <c r="Z13" s="47">
        <v>19</v>
      </c>
      <c r="AA13" s="47">
        <v>13</v>
      </c>
      <c r="AB13" s="47">
        <v>8</v>
      </c>
      <c r="AC13" s="47">
        <v>21</v>
      </c>
      <c r="AD13" s="47">
        <v>19</v>
      </c>
      <c r="AE13" s="47">
        <v>24</v>
      </c>
      <c r="AF13" s="47">
        <v>24</v>
      </c>
      <c r="AG13" s="47">
        <v>23</v>
      </c>
      <c r="AH13" s="47">
        <v>19</v>
      </c>
      <c r="AI13" s="47">
        <v>15</v>
      </c>
      <c r="AJ13" s="47">
        <v>21</v>
      </c>
      <c r="AK13" s="39">
        <v>-8.1011000000000006</v>
      </c>
      <c r="AL13" s="39">
        <v>0.75209999999999999</v>
      </c>
      <c r="AM13" s="39">
        <v>20.247299999999999</v>
      </c>
      <c r="AN13" s="39">
        <v>0.88839999999999997</v>
      </c>
      <c r="AO13" s="39">
        <v>7523.9303199999995</v>
      </c>
      <c r="AP13" s="39">
        <v>10.0518</v>
      </c>
      <c r="AQ13" s="39">
        <v>67.438299999999998</v>
      </c>
      <c r="AR13" s="39">
        <v>19.8414</v>
      </c>
      <c r="AS13" s="39">
        <v>2.6684999999999999</v>
      </c>
    </row>
    <row r="14" spans="1:45" x14ac:dyDescent="0.25">
      <c r="A14" s="123">
        <v>3790</v>
      </c>
      <c r="B14" s="37" t="s">
        <v>584</v>
      </c>
      <c r="C14" s="38">
        <v>39442</v>
      </c>
      <c r="D14" s="39">
        <v>7400.5940000000001</v>
      </c>
      <c r="E14" s="48">
        <v>1.74</v>
      </c>
      <c r="F14" s="39">
        <v>100.32599999999999</v>
      </c>
      <c r="G14" s="37" t="s">
        <v>359</v>
      </c>
      <c r="H14" s="37" t="s">
        <v>188</v>
      </c>
      <c r="I14" s="39">
        <v>1.0952999999999999</v>
      </c>
      <c r="J14" s="39">
        <v>-1.7481</v>
      </c>
      <c r="K14" s="39">
        <v>-2.8319999999999999</v>
      </c>
      <c r="L14" s="39">
        <v>1.8187</v>
      </c>
      <c r="M14" s="39">
        <v>5.5941000000000001</v>
      </c>
      <c r="N14" s="39">
        <v>25.3856</v>
      </c>
      <c r="O14" s="39">
        <v>59.277999999999999</v>
      </c>
      <c r="P14" s="39">
        <v>36.951300000000003</v>
      </c>
      <c r="Q14" s="39">
        <v>24.814499999999999</v>
      </c>
      <c r="R14" s="39">
        <v>37.054000000000002</v>
      </c>
      <c r="S14" s="39">
        <v>31.5837</v>
      </c>
      <c r="T14" s="39">
        <v>21.0471</v>
      </c>
      <c r="U14" s="39">
        <v>20.839200000000002</v>
      </c>
      <c r="V14" s="39">
        <v>14.7143</v>
      </c>
      <c r="W14" s="47">
        <v>2</v>
      </c>
      <c r="X14" s="47">
        <v>2</v>
      </c>
      <c r="Y14" s="47">
        <v>6</v>
      </c>
      <c r="Z14" s="47">
        <v>4</v>
      </c>
      <c r="AA14" s="47">
        <v>5</v>
      </c>
      <c r="AB14" s="47">
        <v>3</v>
      </c>
      <c r="AC14" s="47">
        <v>2</v>
      </c>
      <c r="AD14" s="47">
        <v>7</v>
      </c>
      <c r="AE14" s="47">
        <v>5</v>
      </c>
      <c r="AF14" s="47">
        <v>4</v>
      </c>
      <c r="AG14" s="47">
        <v>3</v>
      </c>
      <c r="AH14" s="47">
        <v>4</v>
      </c>
      <c r="AI14" s="47">
        <v>2</v>
      </c>
      <c r="AJ14" s="47">
        <v>24</v>
      </c>
      <c r="AK14" s="39">
        <v>-1.1893</v>
      </c>
      <c r="AL14" s="39">
        <v>1.1073999999999999</v>
      </c>
      <c r="AM14" s="39">
        <v>22.330200000000001</v>
      </c>
      <c r="AN14" s="39">
        <v>0.98709999999999998</v>
      </c>
      <c r="AO14" s="39">
        <v>7590.355959999999</v>
      </c>
      <c r="AP14" s="39">
        <v>14.3063</v>
      </c>
      <c r="AQ14" s="39">
        <v>65.9482</v>
      </c>
      <c r="AR14" s="39">
        <v>16.811399999999999</v>
      </c>
      <c r="AS14" s="39">
        <v>2.9340999999999999</v>
      </c>
    </row>
    <row r="15" spans="1:45" x14ac:dyDescent="0.25">
      <c r="A15" s="123">
        <v>948</v>
      </c>
      <c r="B15" s="37" t="s">
        <v>585</v>
      </c>
      <c r="C15" s="38">
        <v>34304</v>
      </c>
      <c r="D15" s="39">
        <v>12943.041999999999</v>
      </c>
      <c r="E15" s="48">
        <v>1.76</v>
      </c>
      <c r="F15" s="39">
        <v>2758.7179000000001</v>
      </c>
      <c r="G15" s="37" t="s">
        <v>586</v>
      </c>
      <c r="H15" s="37" t="s">
        <v>211</v>
      </c>
      <c r="I15" s="39">
        <v>7.85E-2</v>
      </c>
      <c r="J15" s="39">
        <v>-2.9765999999999999</v>
      </c>
      <c r="K15" s="39">
        <v>-3.4260999999999999</v>
      </c>
      <c r="L15" s="39">
        <v>-0.47810000000000002</v>
      </c>
      <c r="M15" s="39">
        <v>3.7801999999999998</v>
      </c>
      <c r="N15" s="39">
        <v>22.636900000000001</v>
      </c>
      <c r="O15" s="39">
        <v>49.634</v>
      </c>
      <c r="P15" s="39">
        <v>34.032400000000003</v>
      </c>
      <c r="Q15" s="39">
        <v>20.105</v>
      </c>
      <c r="R15" s="39">
        <v>31.349499999999999</v>
      </c>
      <c r="S15" s="39">
        <v>24.898700000000002</v>
      </c>
      <c r="T15" s="39">
        <v>16.856400000000001</v>
      </c>
      <c r="U15" s="39">
        <v>17.7212</v>
      </c>
      <c r="V15" s="39">
        <v>19.9648</v>
      </c>
      <c r="W15" s="47">
        <v>13</v>
      </c>
      <c r="X15" s="47">
        <v>17</v>
      </c>
      <c r="Y15" s="47">
        <v>17</v>
      </c>
      <c r="Z15" s="47">
        <v>20</v>
      </c>
      <c r="AA15" s="47">
        <v>10</v>
      </c>
      <c r="AB15" s="47">
        <v>10</v>
      </c>
      <c r="AC15" s="47">
        <v>12</v>
      </c>
      <c r="AD15" s="47">
        <v>11</v>
      </c>
      <c r="AE15" s="47">
        <v>16</v>
      </c>
      <c r="AF15" s="47">
        <v>16</v>
      </c>
      <c r="AG15" s="47">
        <v>21</v>
      </c>
      <c r="AH15" s="47">
        <v>15</v>
      </c>
      <c r="AI15" s="47">
        <v>12</v>
      </c>
      <c r="AJ15" s="47">
        <v>13</v>
      </c>
      <c r="AK15" s="39">
        <v>-4.3718000000000004</v>
      </c>
      <c r="AL15" s="39">
        <v>0.94440000000000002</v>
      </c>
      <c r="AM15" s="39">
        <v>21.061</v>
      </c>
      <c r="AN15" s="39">
        <v>0.92400000000000004</v>
      </c>
      <c r="AO15" s="39">
        <v>10173.525449999999</v>
      </c>
      <c r="AP15" s="39">
        <v>11.295299999999999</v>
      </c>
      <c r="AQ15" s="39">
        <v>67.5184</v>
      </c>
      <c r="AR15" s="39">
        <v>19.3064</v>
      </c>
      <c r="AS15" s="39">
        <v>1.8797999999999999</v>
      </c>
    </row>
    <row r="16" spans="1:45" x14ac:dyDescent="0.25">
      <c r="A16" s="123">
        <v>1305</v>
      </c>
      <c r="B16" s="127" t="s">
        <v>587</v>
      </c>
      <c r="C16" s="38">
        <v>39258</v>
      </c>
      <c r="D16" s="39">
        <v>77682.895699999994</v>
      </c>
      <c r="E16" s="48">
        <v>1.39</v>
      </c>
      <c r="F16" s="39">
        <v>189.64699999999999</v>
      </c>
      <c r="G16" s="37" t="s">
        <v>588</v>
      </c>
      <c r="H16" s="37" t="s">
        <v>203</v>
      </c>
      <c r="I16" s="39">
        <v>0.1447</v>
      </c>
      <c r="J16" s="39">
        <v>-2.8616999999999999</v>
      </c>
      <c r="K16" s="39">
        <v>-2.899</v>
      </c>
      <c r="L16" s="39">
        <v>-0.3332</v>
      </c>
      <c r="M16" s="39">
        <v>3.4508000000000001</v>
      </c>
      <c r="N16" s="39">
        <v>16.8597</v>
      </c>
      <c r="O16" s="39">
        <v>44.243499999999997</v>
      </c>
      <c r="P16" s="39">
        <v>37.5852</v>
      </c>
      <c r="Q16" s="39">
        <v>26.459399999999999</v>
      </c>
      <c r="R16" s="39">
        <v>36.371899999999997</v>
      </c>
      <c r="S16" s="39">
        <v>30.523399999999999</v>
      </c>
      <c r="T16" s="39">
        <v>19.623799999999999</v>
      </c>
      <c r="U16" s="39">
        <v>19.682099999999998</v>
      </c>
      <c r="V16" s="39">
        <v>18.5397</v>
      </c>
      <c r="W16" s="47">
        <v>11</v>
      </c>
      <c r="X16" s="47">
        <v>14</v>
      </c>
      <c r="Y16" s="47">
        <v>10</v>
      </c>
      <c r="Z16" s="47">
        <v>18</v>
      </c>
      <c r="AA16" s="47">
        <v>11</v>
      </c>
      <c r="AB16" s="47">
        <v>23</v>
      </c>
      <c r="AC16" s="47">
        <v>19</v>
      </c>
      <c r="AD16" s="47">
        <v>6</v>
      </c>
      <c r="AE16" s="47">
        <v>3</v>
      </c>
      <c r="AF16" s="47">
        <v>5</v>
      </c>
      <c r="AG16" s="47">
        <v>6</v>
      </c>
      <c r="AH16" s="47">
        <v>8</v>
      </c>
      <c r="AI16" s="47">
        <v>5</v>
      </c>
      <c r="AJ16" s="47">
        <v>16</v>
      </c>
      <c r="AK16" s="39">
        <v>5.5258000000000003</v>
      </c>
      <c r="AL16" s="39">
        <v>1.4588000000000001</v>
      </c>
      <c r="AM16" s="39">
        <v>18.7164</v>
      </c>
      <c r="AN16" s="39">
        <v>0.82940000000000003</v>
      </c>
      <c r="AO16" s="39">
        <v>6016.8672100000003</v>
      </c>
      <c r="AP16" s="39">
        <v>8.2998999999999992</v>
      </c>
      <c r="AQ16" s="39">
        <v>67.072699999999998</v>
      </c>
      <c r="AR16" s="39">
        <v>17.6982</v>
      </c>
      <c r="AS16" s="39">
        <v>6.9291999999999998</v>
      </c>
    </row>
    <row r="17" spans="1:45" x14ac:dyDescent="0.25">
      <c r="A17" s="123">
        <v>611</v>
      </c>
      <c r="B17" s="37" t="s">
        <v>589</v>
      </c>
      <c r="C17" s="38">
        <v>38208</v>
      </c>
      <c r="D17" s="39">
        <v>12280.2107</v>
      </c>
      <c r="E17" s="48">
        <v>1.72</v>
      </c>
      <c r="F17" s="39">
        <v>398.96890000000002</v>
      </c>
      <c r="G17" s="37" t="s">
        <v>590</v>
      </c>
      <c r="H17" s="37" t="s">
        <v>391</v>
      </c>
      <c r="I17" s="39">
        <v>1.0906</v>
      </c>
      <c r="J17" s="39">
        <v>-1.9886999999999999</v>
      </c>
      <c r="K17" s="39">
        <v>-3.1671999999999998</v>
      </c>
      <c r="L17" s="39">
        <v>2.0775999999999999</v>
      </c>
      <c r="M17" s="39">
        <v>4.5910000000000002</v>
      </c>
      <c r="N17" s="39">
        <v>22.1463</v>
      </c>
      <c r="O17" s="39">
        <v>56.4923</v>
      </c>
      <c r="P17" s="39">
        <v>38.035899999999998</v>
      </c>
      <c r="Q17" s="39">
        <v>22.422000000000001</v>
      </c>
      <c r="R17" s="39">
        <v>30.5288</v>
      </c>
      <c r="S17" s="39">
        <v>26.429600000000001</v>
      </c>
      <c r="T17" s="39">
        <v>16.300999999999998</v>
      </c>
      <c r="U17" s="39">
        <v>18.622499999999999</v>
      </c>
      <c r="V17" s="39">
        <v>20.044</v>
      </c>
      <c r="W17" s="47">
        <v>3</v>
      </c>
      <c r="X17" s="47">
        <v>3</v>
      </c>
      <c r="Y17" s="47">
        <v>11</v>
      </c>
      <c r="Z17" s="47">
        <v>3</v>
      </c>
      <c r="AA17" s="47">
        <v>7</v>
      </c>
      <c r="AB17" s="47">
        <v>12</v>
      </c>
      <c r="AC17" s="47">
        <v>3</v>
      </c>
      <c r="AD17" s="47">
        <v>4</v>
      </c>
      <c r="AE17" s="47">
        <v>9</v>
      </c>
      <c r="AF17" s="47">
        <v>18</v>
      </c>
      <c r="AG17" s="47">
        <v>17</v>
      </c>
      <c r="AH17" s="47">
        <v>17</v>
      </c>
      <c r="AI17" s="47">
        <v>8</v>
      </c>
      <c r="AJ17" s="47">
        <v>12</v>
      </c>
      <c r="AK17" s="39">
        <v>-4.2972000000000001</v>
      </c>
      <c r="AL17" s="39">
        <v>0.93300000000000005</v>
      </c>
      <c r="AM17" s="39">
        <v>22.609400000000001</v>
      </c>
      <c r="AN17" s="39">
        <v>0.96699999999999997</v>
      </c>
      <c r="AO17" s="39">
        <v>10114.69385</v>
      </c>
      <c r="AP17" s="39">
        <v>21.241299999999999</v>
      </c>
      <c r="AQ17" s="39">
        <v>66.375600000000006</v>
      </c>
      <c r="AR17" s="39">
        <v>11.4253</v>
      </c>
      <c r="AS17" s="39">
        <v>0.95779999999999998</v>
      </c>
    </row>
    <row r="18" spans="1:45" x14ac:dyDescent="0.25">
      <c r="A18" s="123">
        <v>1499</v>
      </c>
      <c r="B18" s="37" t="s">
        <v>591</v>
      </c>
      <c r="C18" s="38">
        <v>38288</v>
      </c>
      <c r="D18" s="39">
        <v>6624.6342000000004</v>
      </c>
      <c r="E18" s="48">
        <v>1.86</v>
      </c>
      <c r="F18" s="39">
        <v>292.76</v>
      </c>
      <c r="G18" s="37" t="s">
        <v>592</v>
      </c>
      <c r="H18" s="37" t="s">
        <v>203</v>
      </c>
      <c r="I18" s="39">
        <v>-0.75600000000000001</v>
      </c>
      <c r="J18" s="39">
        <v>-3.5324</v>
      </c>
      <c r="K18" s="39">
        <v>-3.6846999999999999</v>
      </c>
      <c r="L18" s="39">
        <v>0.106</v>
      </c>
      <c r="M18" s="39">
        <v>0.68440000000000001</v>
      </c>
      <c r="N18" s="39">
        <v>17.456399999999999</v>
      </c>
      <c r="O18" s="39">
        <v>51.055199999999999</v>
      </c>
      <c r="P18" s="39">
        <v>31.908200000000001</v>
      </c>
      <c r="Q18" s="39">
        <v>20.953499999999998</v>
      </c>
      <c r="R18" s="39">
        <v>32.900700000000001</v>
      </c>
      <c r="S18" s="39">
        <v>26.808199999999999</v>
      </c>
      <c r="T18" s="39">
        <v>17.215599999999998</v>
      </c>
      <c r="U18" s="39">
        <v>17.191299999999998</v>
      </c>
      <c r="V18" s="39">
        <v>18.434000000000001</v>
      </c>
      <c r="W18" s="47">
        <v>26</v>
      </c>
      <c r="X18" s="47">
        <v>24</v>
      </c>
      <c r="Y18" s="47">
        <v>21</v>
      </c>
      <c r="Z18" s="47">
        <v>12</v>
      </c>
      <c r="AA18" s="47">
        <v>23</v>
      </c>
      <c r="AB18" s="47">
        <v>20</v>
      </c>
      <c r="AC18" s="47">
        <v>8</v>
      </c>
      <c r="AD18" s="47">
        <v>15</v>
      </c>
      <c r="AE18" s="47">
        <v>13</v>
      </c>
      <c r="AF18" s="47">
        <v>12</v>
      </c>
      <c r="AG18" s="47">
        <v>15</v>
      </c>
      <c r="AH18" s="47">
        <v>13</v>
      </c>
      <c r="AI18" s="47">
        <v>18</v>
      </c>
      <c r="AJ18" s="47">
        <v>17</v>
      </c>
      <c r="AK18" s="39">
        <v>-3.4971999999999999</v>
      </c>
      <c r="AL18" s="39">
        <v>0.99839999999999995</v>
      </c>
      <c r="AM18" s="39">
        <v>22.5654</v>
      </c>
      <c r="AN18" s="39">
        <v>0.99119999999999997</v>
      </c>
      <c r="AO18" s="39">
        <v>8542.600629999999</v>
      </c>
      <c r="AP18" s="39">
        <v>14.721500000000001</v>
      </c>
      <c r="AQ18" s="39">
        <v>70.134699999999995</v>
      </c>
      <c r="AR18" s="39">
        <v>13.953099999999999</v>
      </c>
      <c r="AS18" s="39">
        <v>1.1907000000000001</v>
      </c>
    </row>
    <row r="19" spans="1:45" x14ac:dyDescent="0.25">
      <c r="A19" s="123">
        <v>2259</v>
      </c>
      <c r="B19" s="37" t="s">
        <v>593</v>
      </c>
      <c r="C19" s="38">
        <v>39191</v>
      </c>
      <c r="D19" s="39">
        <v>5589.0457999999999</v>
      </c>
      <c r="E19" s="48">
        <v>1.82</v>
      </c>
      <c r="F19" s="39">
        <v>168.63</v>
      </c>
      <c r="G19" s="37" t="s">
        <v>410</v>
      </c>
      <c r="H19" s="37" t="s">
        <v>391</v>
      </c>
      <c r="I19" s="39">
        <v>0.74080000000000001</v>
      </c>
      <c r="J19" s="39">
        <v>-2.1867999999999999</v>
      </c>
      <c r="K19" s="39">
        <v>-3.8980999999999999</v>
      </c>
      <c r="L19" s="39">
        <v>2.411</v>
      </c>
      <c r="M19" s="39">
        <v>8.2835999999999999</v>
      </c>
      <c r="N19" s="39">
        <v>27.0761</v>
      </c>
      <c r="O19" s="39">
        <v>56.443100000000001</v>
      </c>
      <c r="P19" s="39">
        <v>37.6753</v>
      </c>
      <c r="Q19" s="39">
        <v>24.075900000000001</v>
      </c>
      <c r="R19" s="39">
        <v>33.167400000000001</v>
      </c>
      <c r="S19" s="39">
        <v>29.5517</v>
      </c>
      <c r="T19" s="39">
        <v>20.59</v>
      </c>
      <c r="U19" s="39">
        <v>19.409600000000001</v>
      </c>
      <c r="V19" s="39">
        <v>17.536000000000001</v>
      </c>
      <c r="W19" s="47">
        <v>6</v>
      </c>
      <c r="X19" s="47">
        <v>5</v>
      </c>
      <c r="Y19" s="47">
        <v>24</v>
      </c>
      <c r="Z19" s="47">
        <v>2</v>
      </c>
      <c r="AA19" s="47">
        <v>2</v>
      </c>
      <c r="AB19" s="47">
        <v>2</v>
      </c>
      <c r="AC19" s="47">
        <v>4</v>
      </c>
      <c r="AD19" s="47">
        <v>5</v>
      </c>
      <c r="AE19" s="47">
        <v>8</v>
      </c>
      <c r="AF19" s="47">
        <v>11</v>
      </c>
      <c r="AG19" s="47">
        <v>8</v>
      </c>
      <c r="AH19" s="47">
        <v>5</v>
      </c>
      <c r="AI19" s="47">
        <v>7</v>
      </c>
      <c r="AJ19" s="47">
        <v>19</v>
      </c>
      <c r="AK19" s="39">
        <v>-0.92830000000000001</v>
      </c>
      <c r="AL19" s="39">
        <v>1.0703</v>
      </c>
      <c r="AM19" s="39">
        <v>20.729199999999999</v>
      </c>
      <c r="AN19" s="39">
        <v>0.89190000000000003</v>
      </c>
      <c r="AO19" s="39">
        <v>6582.2842199999996</v>
      </c>
      <c r="AP19" s="39">
        <v>12.9085</v>
      </c>
      <c r="AQ19" s="39">
        <v>65.036000000000001</v>
      </c>
      <c r="AR19" s="39">
        <v>18.090699999999998</v>
      </c>
      <c r="AS19" s="39">
        <v>3.9647999999999999</v>
      </c>
    </row>
    <row r="20" spans="1:45" x14ac:dyDescent="0.25">
      <c r="A20" s="123">
        <v>45314</v>
      </c>
      <c r="B20" s="37" t="s">
        <v>594</v>
      </c>
      <c r="C20" s="38">
        <v>44260</v>
      </c>
      <c r="D20" s="39">
        <v>1162.9313999999999</v>
      </c>
      <c r="E20" s="48">
        <v>2.11</v>
      </c>
      <c r="F20" s="39">
        <v>21.881399999999999</v>
      </c>
      <c r="G20" s="37" t="s">
        <v>418</v>
      </c>
      <c r="H20" s="37" t="s">
        <v>349</v>
      </c>
      <c r="I20" s="39">
        <v>-0.43</v>
      </c>
      <c r="J20" s="39">
        <v>-3.6078999999999999</v>
      </c>
      <c r="K20" s="39">
        <v>-3.7248999999999999</v>
      </c>
      <c r="L20" s="39">
        <v>-2.0142000000000002</v>
      </c>
      <c r="M20" s="39">
        <v>-1.6544000000000001</v>
      </c>
      <c r="N20" s="39">
        <v>16.9009</v>
      </c>
      <c r="O20" s="39">
        <v>56.174100000000003</v>
      </c>
      <c r="P20" s="39">
        <v>36.077199999999998</v>
      </c>
      <c r="Q20" s="39">
        <v>21.459900000000001</v>
      </c>
      <c r="R20" s="39"/>
      <c r="S20" s="39"/>
      <c r="T20" s="39"/>
      <c r="U20" s="39"/>
      <c r="V20" s="39">
        <v>24.318899999999999</v>
      </c>
      <c r="W20" s="47">
        <v>21</v>
      </c>
      <c r="X20" s="47">
        <v>26</v>
      </c>
      <c r="Y20" s="47">
        <v>22</v>
      </c>
      <c r="Z20" s="47">
        <v>26</v>
      </c>
      <c r="AA20" s="47">
        <v>27</v>
      </c>
      <c r="AB20" s="47">
        <v>22</v>
      </c>
      <c r="AC20" s="47">
        <v>5</v>
      </c>
      <c r="AD20" s="47">
        <v>8</v>
      </c>
      <c r="AE20" s="47">
        <v>11</v>
      </c>
      <c r="AF20" s="47"/>
      <c r="AG20" s="47"/>
      <c r="AH20" s="47"/>
      <c r="AI20" s="47"/>
      <c r="AJ20" s="47">
        <v>8</v>
      </c>
      <c r="AK20" s="39">
        <v>-8.8316999999999997</v>
      </c>
      <c r="AL20" s="39">
        <v>0.75219999999999998</v>
      </c>
      <c r="AM20" s="39">
        <v>27.238499999999998</v>
      </c>
      <c r="AN20" s="39">
        <v>1.2831000000000001</v>
      </c>
      <c r="AO20" s="39">
        <v>7461.9880800000001</v>
      </c>
      <c r="AP20" s="39">
        <v>11.1404</v>
      </c>
      <c r="AQ20" s="39">
        <v>66.739900000000006</v>
      </c>
      <c r="AR20" s="39">
        <v>16.8154</v>
      </c>
      <c r="AS20" s="39">
        <v>5.3042999999999996</v>
      </c>
    </row>
    <row r="21" spans="1:45" x14ac:dyDescent="0.25">
      <c r="A21" s="123">
        <v>47089</v>
      </c>
      <c r="B21" s="37" t="s">
        <v>595</v>
      </c>
      <c r="C21" s="38">
        <v>44886</v>
      </c>
      <c r="D21" s="39">
        <v>1747.3134</v>
      </c>
      <c r="E21" s="39">
        <v>1.99</v>
      </c>
      <c r="F21" s="39">
        <v>19.8963</v>
      </c>
      <c r="G21" s="37" t="s">
        <v>423</v>
      </c>
      <c r="H21" s="37" t="s">
        <v>543</v>
      </c>
      <c r="I21" s="39">
        <v>-0.13400000000000001</v>
      </c>
      <c r="J21" s="39">
        <v>-3.2191999999999998</v>
      </c>
      <c r="K21" s="39">
        <v>-4.6253000000000002</v>
      </c>
      <c r="L21" s="39">
        <v>-0.96509999999999996</v>
      </c>
      <c r="M21" s="39">
        <v>0.54730000000000001</v>
      </c>
      <c r="N21" s="39">
        <v>23.538799999999998</v>
      </c>
      <c r="O21" s="39">
        <v>51.185400000000001</v>
      </c>
      <c r="P21" s="39"/>
      <c r="Q21" s="39"/>
      <c r="R21" s="39"/>
      <c r="S21" s="39"/>
      <c r="T21" s="39"/>
      <c r="U21" s="39"/>
      <c r="V21" s="39">
        <v>44.124000000000002</v>
      </c>
      <c r="W21" s="47">
        <v>18</v>
      </c>
      <c r="X21" s="47">
        <v>22</v>
      </c>
      <c r="Y21" s="47">
        <v>28</v>
      </c>
      <c r="Z21" s="47">
        <v>23</v>
      </c>
      <c r="AA21" s="47">
        <v>24</v>
      </c>
      <c r="AB21" s="47">
        <v>7</v>
      </c>
      <c r="AC21" s="47">
        <v>7</v>
      </c>
      <c r="AD21" s="47"/>
      <c r="AE21" s="47"/>
      <c r="AF21" s="47"/>
      <c r="AG21" s="47"/>
      <c r="AH21" s="47"/>
      <c r="AI21" s="47"/>
      <c r="AJ21" s="47">
        <v>1</v>
      </c>
      <c r="AK21" s="39">
        <v>0.34489999999999998</v>
      </c>
      <c r="AL21" s="39">
        <v>5.5994999999999999</v>
      </c>
      <c r="AM21" s="39">
        <v>9.5093999999999994</v>
      </c>
      <c r="AN21" s="39">
        <v>1.1061000000000001</v>
      </c>
      <c r="AO21" s="39">
        <v>5010.6307800000004</v>
      </c>
      <c r="AP21" s="39">
        <v>1.4950000000000001</v>
      </c>
      <c r="AQ21" s="39">
        <v>68.749099999999999</v>
      </c>
      <c r="AR21" s="39">
        <v>27.458300000000001</v>
      </c>
      <c r="AS21" s="39">
        <v>2.2976000000000001</v>
      </c>
    </row>
    <row r="22" spans="1:45" x14ac:dyDescent="0.25">
      <c r="A22" s="123">
        <v>1977</v>
      </c>
      <c r="B22" s="37" t="s">
        <v>596</v>
      </c>
      <c r="C22" s="38">
        <v>39171</v>
      </c>
      <c r="D22" s="39">
        <v>52626.7186</v>
      </c>
      <c r="E22" s="39">
        <v>1.42</v>
      </c>
      <c r="F22" s="39">
        <v>133.00399999999999</v>
      </c>
      <c r="G22" s="37" t="s">
        <v>597</v>
      </c>
      <c r="H22" s="37" t="s">
        <v>219</v>
      </c>
      <c r="I22" s="39">
        <v>5.3400000000000003E-2</v>
      </c>
      <c r="J22" s="39">
        <v>-2.9634999999999998</v>
      </c>
      <c r="K22" s="39">
        <v>-2.7229000000000001</v>
      </c>
      <c r="L22" s="39">
        <v>-5.3E-3</v>
      </c>
      <c r="M22" s="39">
        <v>2.5735000000000001</v>
      </c>
      <c r="N22" s="39">
        <v>24.1265</v>
      </c>
      <c r="O22" s="39">
        <v>45.877699999999997</v>
      </c>
      <c r="P22" s="39">
        <v>31.7441</v>
      </c>
      <c r="Q22" s="39">
        <v>22.1493</v>
      </c>
      <c r="R22" s="39">
        <v>33.973199999999999</v>
      </c>
      <c r="S22" s="39">
        <v>29.1462</v>
      </c>
      <c r="T22" s="39">
        <v>19.7026</v>
      </c>
      <c r="U22" s="39">
        <v>20.2956</v>
      </c>
      <c r="V22" s="39">
        <v>15.8979</v>
      </c>
      <c r="W22" s="47">
        <v>14</v>
      </c>
      <c r="X22" s="47">
        <v>15</v>
      </c>
      <c r="Y22" s="47">
        <v>5</v>
      </c>
      <c r="Z22" s="47">
        <v>13</v>
      </c>
      <c r="AA22" s="47">
        <v>18</v>
      </c>
      <c r="AB22" s="47">
        <v>5</v>
      </c>
      <c r="AC22" s="47">
        <v>15</v>
      </c>
      <c r="AD22" s="47">
        <v>17</v>
      </c>
      <c r="AE22" s="47">
        <v>10</v>
      </c>
      <c r="AF22" s="47">
        <v>7</v>
      </c>
      <c r="AG22" s="47">
        <v>10</v>
      </c>
      <c r="AH22" s="47">
        <v>7</v>
      </c>
      <c r="AI22" s="47">
        <v>3</v>
      </c>
      <c r="AJ22" s="47">
        <v>22</v>
      </c>
      <c r="AK22" s="39">
        <v>0.8962</v>
      </c>
      <c r="AL22" s="39">
        <v>1.1886000000000001</v>
      </c>
      <c r="AM22" s="39">
        <v>18.513200000000001</v>
      </c>
      <c r="AN22" s="39">
        <v>0.80500000000000005</v>
      </c>
      <c r="AO22" s="39">
        <v>8725.7054499999995</v>
      </c>
      <c r="AP22" s="39">
        <v>11.482100000000001</v>
      </c>
      <c r="AQ22" s="39">
        <v>70.539699999999996</v>
      </c>
      <c r="AR22" s="39">
        <v>15.040100000000001</v>
      </c>
      <c r="AS22" s="39">
        <v>2.9382000000000001</v>
      </c>
    </row>
    <row r="23" spans="1:45" x14ac:dyDescent="0.25">
      <c r="A23" s="123">
        <v>36348</v>
      </c>
      <c r="B23" s="37" t="s">
        <v>598</v>
      </c>
      <c r="C23" s="38">
        <v>42760</v>
      </c>
      <c r="D23" s="39">
        <v>334.33089999999999</v>
      </c>
      <c r="E23" s="39">
        <v>2.5</v>
      </c>
      <c r="F23" s="39">
        <v>30.272600000000001</v>
      </c>
      <c r="G23" s="37" t="s">
        <v>599</v>
      </c>
      <c r="H23" s="37" t="s">
        <v>439</v>
      </c>
      <c r="I23" s="39">
        <v>-0.2185</v>
      </c>
      <c r="J23" s="39">
        <v>-3.1717</v>
      </c>
      <c r="K23" s="39">
        <v>-3.3296999999999999</v>
      </c>
      <c r="L23" s="39">
        <v>-0.32500000000000001</v>
      </c>
      <c r="M23" s="39">
        <v>1.823</v>
      </c>
      <c r="N23" s="39">
        <v>24.050699999999999</v>
      </c>
      <c r="O23" s="39">
        <v>49.947499999999998</v>
      </c>
      <c r="P23" s="39">
        <v>33.144100000000002</v>
      </c>
      <c r="Q23" s="39">
        <v>18.228100000000001</v>
      </c>
      <c r="R23" s="39">
        <v>29.249500000000001</v>
      </c>
      <c r="S23" s="39">
        <v>25.079699999999999</v>
      </c>
      <c r="T23" s="39">
        <v>14.676299999999999</v>
      </c>
      <c r="U23" s="39"/>
      <c r="V23" s="39">
        <v>15.4565</v>
      </c>
      <c r="W23" s="47">
        <v>20</v>
      </c>
      <c r="X23" s="47">
        <v>20</v>
      </c>
      <c r="Y23" s="47">
        <v>15</v>
      </c>
      <c r="Z23" s="47">
        <v>16</v>
      </c>
      <c r="AA23" s="47">
        <v>22</v>
      </c>
      <c r="AB23" s="47">
        <v>6</v>
      </c>
      <c r="AC23" s="47">
        <v>11</v>
      </c>
      <c r="AD23" s="47">
        <v>14</v>
      </c>
      <c r="AE23" s="47">
        <v>21</v>
      </c>
      <c r="AF23" s="47">
        <v>21</v>
      </c>
      <c r="AG23" s="47">
        <v>20</v>
      </c>
      <c r="AH23" s="47">
        <v>21</v>
      </c>
      <c r="AI23" s="47"/>
      <c r="AJ23" s="47">
        <v>23</v>
      </c>
      <c r="AK23" s="39">
        <v>-7.7504</v>
      </c>
      <c r="AL23" s="39">
        <v>0.8196</v>
      </c>
      <c r="AM23" s="39">
        <v>22.699300000000001</v>
      </c>
      <c r="AN23" s="39">
        <v>1.0037</v>
      </c>
      <c r="AO23" s="39">
        <v>7213.0383899999997</v>
      </c>
      <c r="AP23" s="39">
        <v>14.4572</v>
      </c>
      <c r="AQ23" s="39">
        <v>65.667599999999993</v>
      </c>
      <c r="AR23" s="39">
        <v>14.3613</v>
      </c>
      <c r="AS23" s="39">
        <v>5.5138999999999996</v>
      </c>
    </row>
    <row r="24" spans="1:45" x14ac:dyDescent="0.25">
      <c r="A24" s="123">
        <v>38444</v>
      </c>
      <c r="B24" s="37" t="s">
        <v>600</v>
      </c>
      <c r="C24" s="38">
        <v>43130</v>
      </c>
      <c r="D24" s="39">
        <v>3442.4090000000001</v>
      </c>
      <c r="E24" s="39">
        <v>1.89</v>
      </c>
      <c r="F24" s="39">
        <v>34.282800000000002</v>
      </c>
      <c r="G24" s="37" t="s">
        <v>601</v>
      </c>
      <c r="H24" s="37" t="s">
        <v>197</v>
      </c>
      <c r="I24" s="39">
        <v>-0.184</v>
      </c>
      <c r="J24" s="39">
        <v>-3.0869</v>
      </c>
      <c r="K24" s="39">
        <v>-3.5057</v>
      </c>
      <c r="L24" s="39">
        <v>-0.33260000000000001</v>
      </c>
      <c r="M24" s="39">
        <v>2.6482999999999999</v>
      </c>
      <c r="N24" s="39">
        <v>19.7577</v>
      </c>
      <c r="O24" s="39">
        <v>50.166899999999998</v>
      </c>
      <c r="P24" s="39">
        <v>38.813800000000001</v>
      </c>
      <c r="Q24" s="39">
        <v>24.406199999999998</v>
      </c>
      <c r="R24" s="39">
        <v>36.119999999999997</v>
      </c>
      <c r="S24" s="39">
        <v>30.114599999999999</v>
      </c>
      <c r="T24" s="39"/>
      <c r="U24" s="39"/>
      <c r="V24" s="39">
        <v>20.210899999999999</v>
      </c>
      <c r="W24" s="47">
        <v>19</v>
      </c>
      <c r="X24" s="47">
        <v>18</v>
      </c>
      <c r="Y24" s="47">
        <v>19</v>
      </c>
      <c r="Z24" s="47">
        <v>17</v>
      </c>
      <c r="AA24" s="47">
        <v>16</v>
      </c>
      <c r="AB24" s="47">
        <v>17</v>
      </c>
      <c r="AC24" s="47">
        <v>10</v>
      </c>
      <c r="AD24" s="47">
        <v>2</v>
      </c>
      <c r="AE24" s="47">
        <v>6</v>
      </c>
      <c r="AF24" s="47">
        <v>6</v>
      </c>
      <c r="AG24" s="47">
        <v>7</v>
      </c>
      <c r="AH24" s="47"/>
      <c r="AI24" s="47"/>
      <c r="AJ24" s="47">
        <v>11</v>
      </c>
      <c r="AK24" s="39">
        <v>-2.1240999999999999</v>
      </c>
      <c r="AL24" s="39">
        <v>1.0904</v>
      </c>
      <c r="AM24" s="39">
        <v>24.5136</v>
      </c>
      <c r="AN24" s="39">
        <v>1.0988</v>
      </c>
      <c r="AO24" s="39">
        <v>11809.759309999999</v>
      </c>
      <c r="AP24" s="39">
        <v>20.5581</v>
      </c>
      <c r="AQ24" s="39">
        <v>64.806200000000004</v>
      </c>
      <c r="AR24" s="39">
        <v>10.811500000000001</v>
      </c>
      <c r="AS24" s="39">
        <v>3.8241999999999998</v>
      </c>
    </row>
    <row r="25" spans="1:45" x14ac:dyDescent="0.25">
      <c r="A25" s="123">
        <v>43349</v>
      </c>
      <c r="B25" s="37" t="s">
        <v>602</v>
      </c>
      <c r="C25" s="38">
        <v>43675</v>
      </c>
      <c r="D25" s="39">
        <v>17560.993600000002</v>
      </c>
      <c r="E25" s="39">
        <v>1.65</v>
      </c>
      <c r="F25" s="39">
        <v>36.402000000000001</v>
      </c>
      <c r="G25" s="37" t="s">
        <v>460</v>
      </c>
      <c r="H25" s="37" t="s">
        <v>260</v>
      </c>
      <c r="I25" s="39">
        <v>-0.6089</v>
      </c>
      <c r="J25" s="39">
        <v>-3.3481000000000001</v>
      </c>
      <c r="K25" s="39">
        <v>-2.8451</v>
      </c>
      <c r="L25" s="39">
        <v>-0.90649999999999997</v>
      </c>
      <c r="M25" s="39">
        <v>3.2094999999999998</v>
      </c>
      <c r="N25" s="39">
        <v>16.163</v>
      </c>
      <c r="O25" s="39">
        <v>38.1008</v>
      </c>
      <c r="P25" s="39">
        <v>29.905799999999999</v>
      </c>
      <c r="Q25" s="39">
        <v>19.9023</v>
      </c>
      <c r="R25" s="39">
        <v>33.329700000000003</v>
      </c>
      <c r="S25" s="39">
        <v>28.913399999999999</v>
      </c>
      <c r="T25" s="39"/>
      <c r="U25" s="39"/>
      <c r="V25" s="39">
        <v>28.206099999999999</v>
      </c>
      <c r="W25" s="47">
        <v>24</v>
      </c>
      <c r="X25" s="47">
        <v>23</v>
      </c>
      <c r="Y25" s="47">
        <v>8</v>
      </c>
      <c r="Z25" s="47">
        <v>22</v>
      </c>
      <c r="AA25" s="47">
        <v>12</v>
      </c>
      <c r="AB25" s="47">
        <v>24</v>
      </c>
      <c r="AC25" s="47">
        <v>25</v>
      </c>
      <c r="AD25" s="47">
        <v>20</v>
      </c>
      <c r="AE25" s="47">
        <v>17</v>
      </c>
      <c r="AF25" s="47">
        <v>10</v>
      </c>
      <c r="AG25" s="47">
        <v>11</v>
      </c>
      <c r="AH25" s="47"/>
      <c r="AI25" s="47"/>
      <c r="AJ25" s="47">
        <v>5</v>
      </c>
      <c r="AK25" s="39">
        <v>-1.7610999999999999</v>
      </c>
      <c r="AL25" s="39">
        <v>1.0771999999999999</v>
      </c>
      <c r="AM25" s="39">
        <v>20.5472</v>
      </c>
      <c r="AN25" s="39">
        <v>0.91</v>
      </c>
      <c r="AO25" s="39">
        <v>7744.1024799999996</v>
      </c>
      <c r="AP25" s="39">
        <v>7.9101999999999997</v>
      </c>
      <c r="AQ25" s="39">
        <v>67.707700000000003</v>
      </c>
      <c r="AR25" s="39">
        <v>21.972200000000001</v>
      </c>
      <c r="AS25" s="39">
        <v>2.4098999999999999</v>
      </c>
    </row>
    <row r="26" spans="1:45" s="68" customFormat="1" x14ac:dyDescent="0.25">
      <c r="A26" s="123">
        <v>22533</v>
      </c>
      <c r="B26" s="127" t="s">
        <v>603</v>
      </c>
      <c r="C26" s="38">
        <v>41694</v>
      </c>
      <c r="D26" s="39">
        <v>18604.020799999998</v>
      </c>
      <c r="E26" s="39">
        <v>1.65</v>
      </c>
      <c r="F26" s="39">
        <v>107.23990000000001</v>
      </c>
      <c r="G26" s="58" t="s">
        <v>462</v>
      </c>
      <c r="H26" s="58" t="s">
        <v>203</v>
      </c>
      <c r="I26" s="39">
        <v>1.3179000000000001</v>
      </c>
      <c r="J26" s="39">
        <v>-1.3451</v>
      </c>
      <c r="K26" s="39">
        <v>-0.93100000000000005</v>
      </c>
      <c r="L26" s="39">
        <v>4.1871</v>
      </c>
      <c r="M26" s="39">
        <v>11.359</v>
      </c>
      <c r="N26" s="39">
        <v>31.777999999999999</v>
      </c>
      <c r="O26" s="39">
        <v>71.422799999999995</v>
      </c>
      <c r="P26" s="39">
        <v>43.006700000000002</v>
      </c>
      <c r="Q26" s="39">
        <v>34.956899999999997</v>
      </c>
      <c r="R26" s="39">
        <v>44.0702</v>
      </c>
      <c r="S26" s="39">
        <v>33.719799999999999</v>
      </c>
      <c r="T26" s="39">
        <v>22.668099999999999</v>
      </c>
      <c r="U26" s="39">
        <v>21.620799999999999</v>
      </c>
      <c r="V26" s="39">
        <v>25.0123</v>
      </c>
      <c r="W26" s="47">
        <v>1</v>
      </c>
      <c r="X26" s="47">
        <v>1</v>
      </c>
      <c r="Y26" s="47">
        <v>1</v>
      </c>
      <c r="Z26" s="47">
        <v>1</v>
      </c>
      <c r="AA26" s="47">
        <v>1</v>
      </c>
      <c r="AB26" s="47">
        <v>1</v>
      </c>
      <c r="AC26" s="47">
        <v>1</v>
      </c>
      <c r="AD26" s="47">
        <v>1</v>
      </c>
      <c r="AE26" s="47">
        <v>1</v>
      </c>
      <c r="AF26" s="47">
        <v>1</v>
      </c>
      <c r="AG26" s="47">
        <v>2</v>
      </c>
      <c r="AH26" s="47">
        <v>2</v>
      </c>
      <c r="AI26" s="47">
        <v>1</v>
      </c>
      <c r="AJ26" s="47">
        <v>6</v>
      </c>
      <c r="AK26" s="39">
        <v>11.3887</v>
      </c>
      <c r="AL26" s="39">
        <v>1.6699000000000002</v>
      </c>
      <c r="AM26" s="39">
        <v>19.855899999999998</v>
      </c>
      <c r="AN26" s="39">
        <v>0.82909999999999995</v>
      </c>
      <c r="AO26" s="39">
        <v>9650.5471600000001</v>
      </c>
      <c r="AP26" s="39">
        <v>12.4872</v>
      </c>
      <c r="AQ26" s="39">
        <v>65.689599999999999</v>
      </c>
      <c r="AR26" s="39">
        <v>2.7888000000000002</v>
      </c>
      <c r="AS26" s="39">
        <v>19.034300000000002</v>
      </c>
    </row>
    <row r="27" spans="1:45" s="68" customFormat="1" x14ac:dyDescent="0.25">
      <c r="A27" s="123">
        <v>2573</v>
      </c>
      <c r="B27" s="58" t="s">
        <v>604</v>
      </c>
      <c r="C27" s="38">
        <v>34980</v>
      </c>
      <c r="D27" s="39">
        <v>35208.971299999997</v>
      </c>
      <c r="E27" s="39">
        <v>1.59</v>
      </c>
      <c r="F27" s="39">
        <v>4157.1831000000002</v>
      </c>
      <c r="G27" s="58" t="s">
        <v>605</v>
      </c>
      <c r="H27" s="58" t="s">
        <v>268</v>
      </c>
      <c r="I27" s="39">
        <v>0.40710000000000002</v>
      </c>
      <c r="J27" s="39">
        <v>-2.5773999999999999</v>
      </c>
      <c r="K27" s="39">
        <v>-2.8794</v>
      </c>
      <c r="L27" s="39">
        <v>1.2650999999999999</v>
      </c>
      <c r="M27" s="39">
        <v>5.2312000000000003</v>
      </c>
      <c r="N27" s="39">
        <v>22.820499999999999</v>
      </c>
      <c r="O27" s="39">
        <v>50.892299999999999</v>
      </c>
      <c r="P27" s="39">
        <v>38.168500000000002</v>
      </c>
      <c r="Q27" s="39">
        <v>25.035499999999999</v>
      </c>
      <c r="R27" s="39">
        <v>37.3035</v>
      </c>
      <c r="S27" s="39">
        <v>31.528700000000001</v>
      </c>
      <c r="T27" s="39">
        <v>21.1922</v>
      </c>
      <c r="U27" s="39">
        <v>19.53</v>
      </c>
      <c r="V27" s="39">
        <v>23.093499999999999</v>
      </c>
      <c r="W27" s="47">
        <v>8</v>
      </c>
      <c r="X27" s="47">
        <v>8</v>
      </c>
      <c r="Y27" s="47">
        <v>9</v>
      </c>
      <c r="Z27" s="47">
        <v>6</v>
      </c>
      <c r="AA27" s="47">
        <v>6</v>
      </c>
      <c r="AB27" s="47">
        <v>9</v>
      </c>
      <c r="AC27" s="47">
        <v>9</v>
      </c>
      <c r="AD27" s="47">
        <v>3</v>
      </c>
      <c r="AE27" s="47">
        <v>4</v>
      </c>
      <c r="AF27" s="47">
        <v>3</v>
      </c>
      <c r="AG27" s="47">
        <v>4</v>
      </c>
      <c r="AH27" s="47">
        <v>3</v>
      </c>
      <c r="AI27" s="47">
        <v>6</v>
      </c>
      <c r="AJ27" s="47">
        <v>9</v>
      </c>
      <c r="AK27" s="39">
        <v>1.5958000000000001</v>
      </c>
      <c r="AL27" s="39">
        <v>1.252</v>
      </c>
      <c r="AM27" s="39">
        <v>21.706199999999999</v>
      </c>
      <c r="AN27" s="39">
        <v>0.97419999999999995</v>
      </c>
      <c r="AO27" s="39">
        <v>8762.9854699999996</v>
      </c>
      <c r="AP27" s="39">
        <v>17.248999999999999</v>
      </c>
      <c r="AQ27" s="39">
        <v>66.540800000000004</v>
      </c>
      <c r="AR27" s="39">
        <v>12.262600000000001</v>
      </c>
      <c r="AS27" s="39">
        <v>3.9477000000000002</v>
      </c>
    </row>
    <row r="28" spans="1:45" s="68" customFormat="1" x14ac:dyDescent="0.25">
      <c r="A28" s="123">
        <v>24741</v>
      </c>
      <c r="B28" s="58" t="s">
        <v>606</v>
      </c>
      <c r="C28" s="38">
        <v>41610</v>
      </c>
      <c r="D28" s="39">
        <v>11408.376200000001</v>
      </c>
      <c r="E28" s="39">
        <v>1.69</v>
      </c>
      <c r="F28" s="39">
        <v>64.8</v>
      </c>
      <c r="G28" s="58" t="s">
        <v>607</v>
      </c>
      <c r="H28" s="58" t="s">
        <v>246</v>
      </c>
      <c r="I28" s="39">
        <v>0.73060000000000003</v>
      </c>
      <c r="J28" s="39">
        <v>-2.7172999999999998</v>
      </c>
      <c r="K28" s="39">
        <v>-3.8005</v>
      </c>
      <c r="L28" s="39">
        <v>0.23200000000000001</v>
      </c>
      <c r="M28" s="39">
        <v>2.8571</v>
      </c>
      <c r="N28" s="39">
        <v>17.2638</v>
      </c>
      <c r="O28" s="39">
        <v>33.801400000000001</v>
      </c>
      <c r="P28" s="39">
        <v>19.4909</v>
      </c>
      <c r="Q28" s="39">
        <v>14.176299999999999</v>
      </c>
      <c r="R28" s="39">
        <v>29.760400000000001</v>
      </c>
      <c r="S28" s="39">
        <v>30.9209</v>
      </c>
      <c r="T28" s="39">
        <v>19.240500000000001</v>
      </c>
      <c r="U28" s="39">
        <v>17.293500000000002</v>
      </c>
      <c r="V28" s="39">
        <v>18.781199999999998</v>
      </c>
      <c r="W28" s="47">
        <v>7</v>
      </c>
      <c r="X28" s="47">
        <v>10</v>
      </c>
      <c r="Y28" s="47">
        <v>23</v>
      </c>
      <c r="Z28" s="47">
        <v>11</v>
      </c>
      <c r="AA28" s="47">
        <v>15</v>
      </c>
      <c r="AB28" s="47">
        <v>21</v>
      </c>
      <c r="AC28" s="47">
        <v>26</v>
      </c>
      <c r="AD28" s="47">
        <v>26</v>
      </c>
      <c r="AE28" s="47">
        <v>25</v>
      </c>
      <c r="AF28" s="47">
        <v>20</v>
      </c>
      <c r="AG28" s="47">
        <v>5</v>
      </c>
      <c r="AH28" s="47">
        <v>9</v>
      </c>
      <c r="AI28" s="47">
        <v>16</v>
      </c>
      <c r="AJ28" s="47">
        <v>15</v>
      </c>
      <c r="AK28" s="39">
        <v>-1.8948</v>
      </c>
      <c r="AL28" s="39">
        <v>0.85540000000000005</v>
      </c>
      <c r="AM28" s="39">
        <v>21.477399999999999</v>
      </c>
      <c r="AN28" s="39">
        <v>0.77190000000000003</v>
      </c>
      <c r="AO28" s="39">
        <v>11485.10367</v>
      </c>
      <c r="AP28" s="39">
        <v>19.224900000000002</v>
      </c>
      <c r="AQ28" s="39">
        <v>66.9101</v>
      </c>
      <c r="AR28" s="39">
        <v>10.681699999999999</v>
      </c>
      <c r="AS28" s="39">
        <v>3.1833</v>
      </c>
    </row>
    <row r="29" spans="1:45" x14ac:dyDescent="0.25">
      <c r="A29" s="123">
        <v>887</v>
      </c>
      <c r="B29" s="37" t="s">
        <v>608</v>
      </c>
      <c r="C29" s="38">
        <v>36948</v>
      </c>
      <c r="D29" s="39">
        <v>9500.7037</v>
      </c>
      <c r="E29" s="39">
        <v>1.73</v>
      </c>
      <c r="F29" s="39">
        <v>239.77440000000001</v>
      </c>
      <c r="G29" s="37" t="s">
        <v>495</v>
      </c>
      <c r="H29" s="37" t="s">
        <v>421</v>
      </c>
      <c r="I29" s="39">
        <v>-0.53690000000000004</v>
      </c>
      <c r="J29" s="39">
        <v>-2.9676999999999998</v>
      </c>
      <c r="K29" s="39">
        <v>-2.4035000000000002</v>
      </c>
      <c r="L29" s="39">
        <v>-1.1717</v>
      </c>
      <c r="M29" s="39">
        <v>-4.2651000000000003</v>
      </c>
      <c r="N29" s="39">
        <v>9.2469000000000001</v>
      </c>
      <c r="O29" s="39">
        <v>46.390900000000002</v>
      </c>
      <c r="P29" s="39">
        <v>34.395600000000002</v>
      </c>
      <c r="Q29" s="39">
        <v>26.7638</v>
      </c>
      <c r="R29" s="39">
        <v>38.8416</v>
      </c>
      <c r="S29" s="39">
        <v>36.393000000000001</v>
      </c>
      <c r="T29" s="39">
        <v>23.908799999999999</v>
      </c>
      <c r="U29" s="39">
        <v>19.744399999999999</v>
      </c>
      <c r="V29" s="39">
        <v>14.3909</v>
      </c>
      <c r="W29" s="47">
        <v>22</v>
      </c>
      <c r="X29" s="47">
        <v>16</v>
      </c>
      <c r="Y29" s="47">
        <v>3</v>
      </c>
      <c r="Z29" s="47">
        <v>24</v>
      </c>
      <c r="AA29" s="47">
        <v>28</v>
      </c>
      <c r="AB29" s="47">
        <v>27</v>
      </c>
      <c r="AC29" s="47">
        <v>14</v>
      </c>
      <c r="AD29" s="47">
        <v>10</v>
      </c>
      <c r="AE29" s="47">
        <v>2</v>
      </c>
      <c r="AF29" s="47">
        <v>2</v>
      </c>
      <c r="AG29" s="47">
        <v>1</v>
      </c>
      <c r="AH29" s="47">
        <v>1</v>
      </c>
      <c r="AI29" s="47">
        <v>4</v>
      </c>
      <c r="AJ29" s="47">
        <v>25</v>
      </c>
      <c r="AK29" s="39">
        <v>5.6868999999999996</v>
      </c>
      <c r="AL29" s="39">
        <v>1.3533999999999999</v>
      </c>
      <c r="AM29" s="39">
        <v>23.473800000000001</v>
      </c>
      <c r="AN29" s="39">
        <v>0.99339999999999995</v>
      </c>
      <c r="AO29" s="39">
        <v>32062.339469999999</v>
      </c>
      <c r="AP29" s="39">
        <v>17.8369</v>
      </c>
      <c r="AQ29" s="39">
        <v>69.766099999999994</v>
      </c>
      <c r="AR29" s="39"/>
      <c r="AS29" s="39">
        <v>12.397</v>
      </c>
    </row>
    <row r="30" spans="1:45" x14ac:dyDescent="0.25">
      <c r="A30" s="123">
        <v>2789</v>
      </c>
      <c r="B30" s="37" t="s">
        <v>609</v>
      </c>
      <c r="C30" s="38">
        <v>38440</v>
      </c>
      <c r="D30" s="39">
        <v>22338.3835</v>
      </c>
      <c r="E30" s="39">
        <v>1.65</v>
      </c>
      <c r="F30" s="39">
        <v>240.75129999999999</v>
      </c>
      <c r="G30" s="37" t="s">
        <v>610</v>
      </c>
      <c r="H30" s="37" t="s">
        <v>203</v>
      </c>
      <c r="I30" s="39">
        <v>-0.75309999999999999</v>
      </c>
      <c r="J30" s="39">
        <v>-3.1564999999999999</v>
      </c>
      <c r="K30" s="39">
        <v>-4.0872000000000002</v>
      </c>
      <c r="L30" s="39">
        <v>-0.53600000000000003</v>
      </c>
      <c r="M30" s="39">
        <v>2.3813</v>
      </c>
      <c r="N30" s="39">
        <v>14.803100000000001</v>
      </c>
      <c r="O30" s="39">
        <v>33.567999999999998</v>
      </c>
      <c r="P30" s="39">
        <v>26.378599999999999</v>
      </c>
      <c r="Q30" s="39">
        <v>20.816099999999999</v>
      </c>
      <c r="R30" s="39">
        <v>33.842700000000001</v>
      </c>
      <c r="S30" s="39">
        <v>29.272099999999998</v>
      </c>
      <c r="T30" s="39">
        <v>17.5901</v>
      </c>
      <c r="U30" s="39">
        <v>17.706600000000002</v>
      </c>
      <c r="V30" s="39">
        <v>17.678100000000001</v>
      </c>
      <c r="W30" s="47">
        <v>25</v>
      </c>
      <c r="X30" s="47">
        <v>19</v>
      </c>
      <c r="Y30" s="47">
        <v>26</v>
      </c>
      <c r="Z30" s="47">
        <v>21</v>
      </c>
      <c r="AA30" s="47">
        <v>21</v>
      </c>
      <c r="AB30" s="47">
        <v>26</v>
      </c>
      <c r="AC30" s="47">
        <v>27</v>
      </c>
      <c r="AD30" s="47">
        <v>25</v>
      </c>
      <c r="AE30" s="47">
        <v>14</v>
      </c>
      <c r="AF30" s="47">
        <v>9</v>
      </c>
      <c r="AG30" s="47">
        <v>9</v>
      </c>
      <c r="AH30" s="47">
        <v>11</v>
      </c>
      <c r="AI30" s="47">
        <v>13</v>
      </c>
      <c r="AJ30" s="47">
        <v>18</v>
      </c>
      <c r="AK30" s="39">
        <v>2.9748000000000001</v>
      </c>
      <c r="AL30" s="39">
        <v>1.2546999999999999</v>
      </c>
      <c r="AM30" s="39">
        <v>18.2258</v>
      </c>
      <c r="AN30" s="39">
        <v>0.75580000000000003</v>
      </c>
      <c r="AO30" s="39">
        <v>8603.9390100000001</v>
      </c>
      <c r="AP30" s="39">
        <v>6.8411999999999997</v>
      </c>
      <c r="AQ30" s="39">
        <v>67.675200000000004</v>
      </c>
      <c r="AR30" s="39">
        <v>19.6919</v>
      </c>
      <c r="AS30" s="39">
        <v>5.7916999999999996</v>
      </c>
    </row>
    <row r="31" spans="1:45" x14ac:dyDescent="0.25">
      <c r="A31" s="123">
        <v>3067</v>
      </c>
      <c r="B31" s="37" t="s">
        <v>611</v>
      </c>
      <c r="C31" s="38">
        <v>37456</v>
      </c>
      <c r="D31" s="39">
        <v>12713.288200000001</v>
      </c>
      <c r="E31" s="39">
        <v>1.74</v>
      </c>
      <c r="F31" s="39">
        <v>1392.6137000000001</v>
      </c>
      <c r="G31" s="37" t="s">
        <v>612</v>
      </c>
      <c r="H31" s="37" t="s">
        <v>517</v>
      </c>
      <c r="I31" s="39">
        <v>9.0200000000000002E-2</v>
      </c>
      <c r="J31" s="39">
        <v>-3.2039</v>
      </c>
      <c r="K31" s="39">
        <v>-3.4430999999999998</v>
      </c>
      <c r="L31" s="39">
        <v>0.65910000000000002</v>
      </c>
      <c r="M31" s="39">
        <v>6.9151999999999996</v>
      </c>
      <c r="N31" s="39">
        <v>22.537099999999999</v>
      </c>
      <c r="O31" s="39">
        <v>52.493099999999998</v>
      </c>
      <c r="P31" s="39">
        <v>35.7348</v>
      </c>
      <c r="Q31" s="39">
        <v>24.306699999999999</v>
      </c>
      <c r="R31" s="39">
        <v>33.874000000000002</v>
      </c>
      <c r="S31" s="39">
        <v>26.5212</v>
      </c>
      <c r="T31" s="39">
        <v>16.037800000000001</v>
      </c>
      <c r="U31" s="39">
        <v>17.5733</v>
      </c>
      <c r="V31" s="39">
        <v>24.853999999999999</v>
      </c>
      <c r="W31" s="47">
        <v>12</v>
      </c>
      <c r="X31" s="47">
        <v>21</v>
      </c>
      <c r="Y31" s="47">
        <v>18</v>
      </c>
      <c r="Z31" s="47">
        <v>8</v>
      </c>
      <c r="AA31" s="47">
        <v>3</v>
      </c>
      <c r="AB31" s="47">
        <v>11</v>
      </c>
      <c r="AC31" s="47">
        <v>6</v>
      </c>
      <c r="AD31" s="47">
        <v>9</v>
      </c>
      <c r="AE31" s="47">
        <v>7</v>
      </c>
      <c r="AF31" s="47">
        <v>8</v>
      </c>
      <c r="AG31" s="47">
        <v>16</v>
      </c>
      <c r="AH31" s="47">
        <v>18</v>
      </c>
      <c r="AI31" s="47">
        <v>14</v>
      </c>
      <c r="AJ31" s="47">
        <v>7</v>
      </c>
      <c r="AK31" s="39">
        <v>-0.49180000000000001</v>
      </c>
      <c r="AL31" s="39">
        <v>1.1391</v>
      </c>
      <c r="AM31" s="39">
        <v>20.5063</v>
      </c>
      <c r="AN31" s="39">
        <v>0.90839999999999999</v>
      </c>
      <c r="AO31" s="39">
        <v>7512.0620099999996</v>
      </c>
      <c r="AP31" s="39">
        <v>15.198</v>
      </c>
      <c r="AQ31" s="39">
        <v>65.957899999999995</v>
      </c>
      <c r="AR31" s="39">
        <v>13.701499999999999</v>
      </c>
      <c r="AS31" s="39">
        <v>5.1425999999999998</v>
      </c>
    </row>
    <row r="32" spans="1:45" x14ac:dyDescent="0.25">
      <c r="A32" s="123">
        <v>3237</v>
      </c>
      <c r="B32" s="37" t="s">
        <v>613</v>
      </c>
      <c r="C32" s="38">
        <v>34516</v>
      </c>
      <c r="D32" s="39">
        <v>4514.027</v>
      </c>
      <c r="E32" s="39">
        <v>1.87</v>
      </c>
      <c r="F32" s="39">
        <v>440.2029</v>
      </c>
      <c r="G32" s="37" t="s">
        <v>614</v>
      </c>
      <c r="H32" s="37" t="s">
        <v>257</v>
      </c>
      <c r="I32" s="39">
        <v>-0.92190000000000005</v>
      </c>
      <c r="J32" s="39">
        <v>-3.65</v>
      </c>
      <c r="K32" s="39">
        <v>-4.2582000000000004</v>
      </c>
      <c r="L32" s="39">
        <v>-2.2601</v>
      </c>
      <c r="M32" s="39">
        <v>-0.32490000000000002</v>
      </c>
      <c r="N32" s="39">
        <v>15.7186</v>
      </c>
      <c r="O32" s="39">
        <v>41.485500000000002</v>
      </c>
      <c r="P32" s="39">
        <v>33.398899999999998</v>
      </c>
      <c r="Q32" s="39">
        <v>21.065300000000001</v>
      </c>
      <c r="R32" s="39">
        <v>31.2516</v>
      </c>
      <c r="S32" s="39">
        <v>27.014299999999999</v>
      </c>
      <c r="T32" s="39">
        <v>18.312999999999999</v>
      </c>
      <c r="U32" s="39">
        <v>18.264099999999999</v>
      </c>
      <c r="V32" s="39">
        <v>13.307399999999999</v>
      </c>
      <c r="W32" s="47">
        <v>27</v>
      </c>
      <c r="X32" s="47">
        <v>27</v>
      </c>
      <c r="Y32" s="47">
        <v>27</v>
      </c>
      <c r="Z32" s="47">
        <v>27</v>
      </c>
      <c r="AA32" s="47">
        <v>25</v>
      </c>
      <c r="AB32" s="47">
        <v>25</v>
      </c>
      <c r="AC32" s="47">
        <v>22</v>
      </c>
      <c r="AD32" s="47">
        <v>12</v>
      </c>
      <c r="AE32" s="47">
        <v>12</v>
      </c>
      <c r="AF32" s="47">
        <v>17</v>
      </c>
      <c r="AG32" s="47">
        <v>14</v>
      </c>
      <c r="AH32" s="47">
        <v>10</v>
      </c>
      <c r="AI32" s="47">
        <v>9</v>
      </c>
      <c r="AJ32" s="47">
        <v>27</v>
      </c>
      <c r="AK32" s="39">
        <v>-2.0133999999999999</v>
      </c>
      <c r="AL32" s="39">
        <v>1.0779000000000001</v>
      </c>
      <c r="AM32" s="39">
        <v>20.886900000000001</v>
      </c>
      <c r="AN32" s="39">
        <v>0.93410000000000004</v>
      </c>
      <c r="AO32" s="39">
        <v>6824.1424499999994</v>
      </c>
      <c r="AP32" s="39">
        <v>9.1381999999999994</v>
      </c>
      <c r="AQ32" s="39">
        <v>67.779399999999995</v>
      </c>
      <c r="AR32" s="39">
        <v>20.768899999999999</v>
      </c>
      <c r="AS32" s="39">
        <v>2.3134999999999999</v>
      </c>
    </row>
    <row r="33" spans="1:45" x14ac:dyDescent="0.25">
      <c r="A33" s="123">
        <v>3306</v>
      </c>
      <c r="B33" s="37" t="s">
        <v>615</v>
      </c>
      <c r="C33" s="38">
        <v>34582</v>
      </c>
      <c r="D33" s="39">
        <v>139.86259999999999</v>
      </c>
      <c r="E33" s="39">
        <v>2.58</v>
      </c>
      <c r="F33" s="39">
        <v>125.62</v>
      </c>
      <c r="G33" s="37" t="s">
        <v>616</v>
      </c>
      <c r="H33" s="37" t="s">
        <v>260</v>
      </c>
      <c r="I33" s="39">
        <v>-1.3816999999999999</v>
      </c>
      <c r="J33" s="39">
        <v>-3.7172999999999998</v>
      </c>
      <c r="K33" s="39">
        <v>-3.6360999999999999</v>
      </c>
      <c r="L33" s="39">
        <v>-2.7107000000000001</v>
      </c>
      <c r="M33" s="39">
        <v>-1.1100000000000001</v>
      </c>
      <c r="N33" s="39">
        <v>8.9222000000000001</v>
      </c>
      <c r="O33" s="39">
        <v>27.831499999999998</v>
      </c>
      <c r="P33" s="39">
        <v>29.002600000000001</v>
      </c>
      <c r="Q33" s="39">
        <v>17.699000000000002</v>
      </c>
      <c r="R33" s="39">
        <v>27.1496</v>
      </c>
      <c r="S33" s="39">
        <v>25.415800000000001</v>
      </c>
      <c r="T33" s="39">
        <v>16.795400000000001</v>
      </c>
      <c r="U33" s="39">
        <v>17.267600000000002</v>
      </c>
      <c r="V33" s="39">
        <v>8.7674000000000003</v>
      </c>
      <c r="W33" s="47">
        <v>28</v>
      </c>
      <c r="X33" s="47">
        <v>28</v>
      </c>
      <c r="Y33" s="47">
        <v>20</v>
      </c>
      <c r="Z33" s="47">
        <v>28</v>
      </c>
      <c r="AA33" s="47">
        <v>26</v>
      </c>
      <c r="AB33" s="47">
        <v>28</v>
      </c>
      <c r="AC33" s="47">
        <v>28</v>
      </c>
      <c r="AD33" s="47">
        <v>21</v>
      </c>
      <c r="AE33" s="47">
        <v>22</v>
      </c>
      <c r="AF33" s="47">
        <v>23</v>
      </c>
      <c r="AG33" s="47">
        <v>19</v>
      </c>
      <c r="AH33" s="47">
        <v>16</v>
      </c>
      <c r="AI33" s="47">
        <v>17</v>
      </c>
      <c r="AJ33" s="47">
        <v>28</v>
      </c>
      <c r="AK33" s="39">
        <v>-1.101</v>
      </c>
      <c r="AL33" s="39">
        <v>1.0914999999999999</v>
      </c>
      <c r="AM33" s="39">
        <v>18.860099999999999</v>
      </c>
      <c r="AN33" s="39">
        <v>0.82589999999999997</v>
      </c>
      <c r="AO33" s="39">
        <v>4971.8856399999995</v>
      </c>
      <c r="AP33" s="39">
        <v>3.1105999999999998</v>
      </c>
      <c r="AQ33" s="39">
        <v>67.956900000000005</v>
      </c>
      <c r="AR33" s="39">
        <v>24.947399999999998</v>
      </c>
      <c r="AS33" s="39">
        <v>3.9851000000000001</v>
      </c>
    </row>
    <row r="34" spans="1:45" x14ac:dyDescent="0.25">
      <c r="A34" s="123">
        <v>44313</v>
      </c>
      <c r="B34" s="37" t="s">
        <v>617</v>
      </c>
      <c r="C34" s="38">
        <v>43913</v>
      </c>
      <c r="D34" s="39">
        <v>1406.9905000000001</v>
      </c>
      <c r="E34" s="39">
        <v>2.08</v>
      </c>
      <c r="F34" s="39">
        <v>47.65</v>
      </c>
      <c r="G34" s="37" t="s">
        <v>618</v>
      </c>
      <c r="H34" s="37" t="s">
        <v>249</v>
      </c>
      <c r="I34" s="39">
        <v>0.35799999999999998</v>
      </c>
      <c r="J34" s="39">
        <v>-2.8542000000000001</v>
      </c>
      <c r="K34" s="39">
        <v>-4.0861999999999998</v>
      </c>
      <c r="L34" s="39">
        <v>-0.1885</v>
      </c>
      <c r="M34" s="39">
        <v>2.6276000000000002</v>
      </c>
      <c r="N34" s="39">
        <v>18.561800000000002</v>
      </c>
      <c r="O34" s="39">
        <v>41.1434</v>
      </c>
      <c r="P34" s="39">
        <v>27.354299999999999</v>
      </c>
      <c r="Q34" s="39">
        <v>18.544699999999999</v>
      </c>
      <c r="R34" s="39">
        <v>31.610299999999999</v>
      </c>
      <c r="S34" s="39"/>
      <c r="T34" s="39"/>
      <c r="U34" s="39"/>
      <c r="V34" s="39">
        <v>40.958799999999997</v>
      </c>
      <c r="W34" s="47">
        <v>9</v>
      </c>
      <c r="X34" s="47">
        <v>13</v>
      </c>
      <c r="Y34" s="47">
        <v>25</v>
      </c>
      <c r="Z34" s="47">
        <v>14</v>
      </c>
      <c r="AA34" s="47">
        <v>17</v>
      </c>
      <c r="AB34" s="47">
        <v>19</v>
      </c>
      <c r="AC34" s="47">
        <v>23</v>
      </c>
      <c r="AD34" s="47">
        <v>24</v>
      </c>
      <c r="AE34" s="47">
        <v>19</v>
      </c>
      <c r="AF34" s="47">
        <v>15</v>
      </c>
      <c r="AG34" s="47"/>
      <c r="AH34" s="47"/>
      <c r="AI34" s="47"/>
      <c r="AJ34" s="47">
        <v>2</v>
      </c>
      <c r="AK34" s="39">
        <v>-0.72829999999999995</v>
      </c>
      <c r="AL34" s="39">
        <v>1.0548999999999999</v>
      </c>
      <c r="AM34" s="39">
        <v>20.339099999999998</v>
      </c>
      <c r="AN34" s="39">
        <v>0.85599999999999998</v>
      </c>
      <c r="AO34" s="39">
        <v>7621.0650399999995</v>
      </c>
      <c r="AP34" s="39">
        <v>12.2226</v>
      </c>
      <c r="AQ34" s="39">
        <v>70.576999999999998</v>
      </c>
      <c r="AR34" s="39">
        <v>14.0784</v>
      </c>
      <c r="AS34" s="39">
        <v>3.1219999999999999</v>
      </c>
    </row>
    <row r="35" spans="1:45" x14ac:dyDescent="0.25">
      <c r="A35" s="123">
        <v>3628</v>
      </c>
      <c r="B35" s="37" t="s">
        <v>619</v>
      </c>
      <c r="C35" s="38">
        <v>38563</v>
      </c>
      <c r="D35" s="39">
        <v>12708.2407</v>
      </c>
      <c r="E35" s="39">
        <v>1.74</v>
      </c>
      <c r="F35" s="39">
        <v>315.29489999999998</v>
      </c>
      <c r="G35" s="37" t="s">
        <v>620</v>
      </c>
      <c r="H35" s="37" t="s">
        <v>203</v>
      </c>
      <c r="I35" s="39">
        <v>-8.0299999999999996E-2</v>
      </c>
      <c r="J35" s="39">
        <v>-2.7509000000000001</v>
      </c>
      <c r="K35" s="39">
        <v>-2.8340999999999998</v>
      </c>
      <c r="L35" s="39">
        <v>-1.2482</v>
      </c>
      <c r="M35" s="39">
        <v>4.1847000000000003</v>
      </c>
      <c r="N35" s="39">
        <v>20.5318</v>
      </c>
      <c r="O35" s="39">
        <v>39.002899999999997</v>
      </c>
      <c r="P35" s="39">
        <v>27.4132</v>
      </c>
      <c r="Q35" s="39">
        <v>18.343499999999999</v>
      </c>
      <c r="R35" s="39">
        <v>29.89</v>
      </c>
      <c r="S35" s="39">
        <v>27.4619</v>
      </c>
      <c r="T35" s="39">
        <v>17.2196</v>
      </c>
      <c r="U35" s="39">
        <v>16.685500000000001</v>
      </c>
      <c r="V35" s="39">
        <v>16.894100000000002</v>
      </c>
      <c r="W35" s="47">
        <v>16</v>
      </c>
      <c r="X35" s="47">
        <v>11</v>
      </c>
      <c r="Y35" s="47">
        <v>7</v>
      </c>
      <c r="Z35" s="47">
        <v>25</v>
      </c>
      <c r="AA35" s="47">
        <v>8</v>
      </c>
      <c r="AB35" s="47">
        <v>15</v>
      </c>
      <c r="AC35" s="47">
        <v>24</v>
      </c>
      <c r="AD35" s="47">
        <v>23</v>
      </c>
      <c r="AE35" s="47">
        <v>20</v>
      </c>
      <c r="AF35" s="47">
        <v>19</v>
      </c>
      <c r="AG35" s="47">
        <v>13</v>
      </c>
      <c r="AH35" s="47">
        <v>12</v>
      </c>
      <c r="AI35" s="47">
        <v>20</v>
      </c>
      <c r="AJ35" s="47">
        <v>20</v>
      </c>
      <c r="AK35" s="39">
        <v>-2.4649999999999999</v>
      </c>
      <c r="AL35" s="39">
        <v>1.0253000000000001</v>
      </c>
      <c r="AM35" s="39">
        <v>18.622199999999999</v>
      </c>
      <c r="AN35" s="39">
        <v>0.82110000000000005</v>
      </c>
      <c r="AO35" s="39">
        <v>5825.2510400000001</v>
      </c>
      <c r="AP35" s="39">
        <v>6.5460000000000003</v>
      </c>
      <c r="AQ35" s="39">
        <v>66.802499999999995</v>
      </c>
      <c r="AR35" s="39">
        <v>24.443300000000001</v>
      </c>
      <c r="AS35" s="39">
        <v>2.2082000000000002</v>
      </c>
    </row>
    <row r="36" spans="1:45" s="68" customFormat="1" x14ac:dyDescent="0.25">
      <c r="A36" s="123">
        <v>46769</v>
      </c>
      <c r="B36" s="58" t="s">
        <v>621</v>
      </c>
      <c r="C36" s="38">
        <v>44811</v>
      </c>
      <c r="D36" s="39">
        <v>2426.7265000000002</v>
      </c>
      <c r="E36" s="39">
        <v>1.93</v>
      </c>
      <c r="F36" s="39">
        <v>18.577999999999999</v>
      </c>
      <c r="G36" s="58" t="s">
        <v>561</v>
      </c>
      <c r="H36" s="58" t="s">
        <v>268</v>
      </c>
      <c r="I36" s="39">
        <v>0.3674</v>
      </c>
      <c r="J36" s="39">
        <v>-2.2930000000000001</v>
      </c>
      <c r="K36" s="39">
        <v>-2.6412</v>
      </c>
      <c r="L36" s="39">
        <v>0.2374</v>
      </c>
      <c r="M36" s="39">
        <v>5.5688000000000004</v>
      </c>
      <c r="N36" s="39">
        <v>21.520099999999999</v>
      </c>
      <c r="O36" s="39">
        <v>46.919699999999999</v>
      </c>
      <c r="P36" s="39">
        <v>34.940100000000001</v>
      </c>
      <c r="Q36" s="39"/>
      <c r="R36" s="39"/>
      <c r="S36" s="39"/>
      <c r="T36" s="39"/>
      <c r="U36" s="39"/>
      <c r="V36" s="39">
        <v>34.539900000000003</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2.8787000000000003</v>
      </c>
      <c r="AL36" s="39">
        <v>3.7046999999999999</v>
      </c>
      <c r="AM36" s="39">
        <v>10.9275</v>
      </c>
      <c r="AN36" s="39">
        <v>0.85740000000000005</v>
      </c>
      <c r="AO36" s="39">
        <v>6825.7255000000005</v>
      </c>
      <c r="AP36" s="39">
        <v>8.2395999999999994</v>
      </c>
      <c r="AQ36" s="39">
        <v>62.409799999999997</v>
      </c>
      <c r="AR36" s="39">
        <v>18.343599999999999</v>
      </c>
      <c r="AS36" s="39">
        <v>11.007</v>
      </c>
    </row>
    <row r="37" spans="1:45" x14ac:dyDescent="0.25">
      <c r="O37" s="39"/>
      <c r="Q37" s="39"/>
    </row>
    <row r="38" spans="1:45" ht="12.75" customHeight="1" x14ac:dyDescent="0.25">
      <c r="B38" s="169" t="s">
        <v>56</v>
      </c>
      <c r="C38" s="169"/>
      <c r="D38" s="169"/>
      <c r="E38" s="169"/>
      <c r="F38" s="169"/>
      <c r="G38" s="169"/>
      <c r="H38" s="169"/>
      <c r="I38" s="40">
        <v>4.7335714285714252E-2</v>
      </c>
      <c r="J38" s="40">
        <v>-2.8472500000000003</v>
      </c>
      <c r="K38" s="40">
        <v>-3.2511928571428577</v>
      </c>
      <c r="L38" s="40">
        <v>7.0535714285714243E-2</v>
      </c>
      <c r="M38" s="40">
        <v>3.0875107142857141</v>
      </c>
      <c r="N38" s="40">
        <v>20.30250357142857</v>
      </c>
      <c r="O38" s="40">
        <v>47.052053571428566</v>
      </c>
      <c r="P38" s="40">
        <v>32.899303846153842</v>
      </c>
      <c r="Q38" s="40">
        <v>21.59582</v>
      </c>
      <c r="R38" s="40">
        <v>32.826120833333341</v>
      </c>
      <c r="S38" s="40">
        <v>28.395230434782615</v>
      </c>
      <c r="T38" s="40">
        <v>18.41519523809524</v>
      </c>
      <c r="U38" s="40">
        <v>18.47888</v>
      </c>
      <c r="V38" s="40">
        <v>21.351678571428572</v>
      </c>
    </row>
    <row r="39" spans="1:45" ht="12.75" customHeight="1" x14ac:dyDescent="0.25">
      <c r="B39" s="170" t="s">
        <v>57</v>
      </c>
      <c r="C39" s="170"/>
      <c r="D39" s="170"/>
      <c r="E39" s="170"/>
      <c r="F39" s="170"/>
      <c r="G39" s="170"/>
      <c r="H39" s="170"/>
      <c r="I39" s="40">
        <v>1.4499999999999999E-3</v>
      </c>
      <c r="J39" s="40">
        <v>-2.9125999999999999</v>
      </c>
      <c r="K39" s="40">
        <v>-3.3025000000000002</v>
      </c>
      <c r="L39" s="40">
        <v>-0.21065</v>
      </c>
      <c r="M39" s="40">
        <v>2.9152</v>
      </c>
      <c r="N39" s="40">
        <v>20.808599999999998</v>
      </c>
      <c r="O39" s="40">
        <v>46.134299999999996</v>
      </c>
      <c r="P39" s="40">
        <v>33.161299999999997</v>
      </c>
      <c r="Q39" s="40">
        <v>20.953499999999998</v>
      </c>
      <c r="R39" s="40">
        <v>32.383949999999999</v>
      </c>
      <c r="S39" s="40">
        <v>27.8964</v>
      </c>
      <c r="T39" s="40">
        <v>17.5901</v>
      </c>
      <c r="U39" s="40">
        <v>17.98555</v>
      </c>
      <c r="V39" s="40">
        <v>19.149349999999998</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566</v>
      </c>
      <c r="C42" s="42"/>
      <c r="D42" s="42"/>
      <c r="E42" s="42"/>
      <c r="F42" s="43">
        <v>23512.55</v>
      </c>
      <c r="G42" s="43"/>
      <c r="H42" s="43"/>
      <c r="I42" s="43">
        <v>-9.5200000000000007E-2</v>
      </c>
      <c r="J42" s="43">
        <v>-3.1261000000000001</v>
      </c>
      <c r="K42" s="43">
        <v>-3.5964</v>
      </c>
      <c r="L42" s="43">
        <v>0.1484</v>
      </c>
      <c r="M42" s="43">
        <v>2.3569</v>
      </c>
      <c r="N42" s="43">
        <v>12.9374</v>
      </c>
      <c r="O42" s="43">
        <v>35.960999999999999</v>
      </c>
      <c r="P42" s="43">
        <v>24.970700000000001</v>
      </c>
      <c r="Q42" s="43">
        <v>15.220800000000001</v>
      </c>
      <c r="R42" s="43">
        <v>24.7195</v>
      </c>
      <c r="S42" s="43">
        <v>21.0274</v>
      </c>
      <c r="T42" s="43">
        <v>15.071400000000001</v>
      </c>
      <c r="U42" s="43">
        <v>14.034000000000001</v>
      </c>
      <c r="V42" s="43"/>
      <c r="W42" s="43"/>
      <c r="X42" s="43"/>
      <c r="Y42" s="43"/>
      <c r="Z42" s="43"/>
      <c r="AA42" s="43"/>
      <c r="AB42" s="43"/>
      <c r="AC42" s="43"/>
      <c r="AD42" s="43"/>
      <c r="AE42" s="43"/>
      <c r="AF42" s="43"/>
      <c r="AG42" s="43"/>
      <c r="AH42" s="43"/>
      <c r="AI42" s="43"/>
      <c r="AJ42" s="43"/>
      <c r="AK42" s="43">
        <v>0</v>
      </c>
      <c r="AL42" s="43">
        <v>0.90469999999999995</v>
      </c>
      <c r="AM42" s="43">
        <v>15.887</v>
      </c>
      <c r="AN42" s="43">
        <v>1</v>
      </c>
      <c r="AO42" s="43"/>
      <c r="AP42" s="43"/>
      <c r="AQ42" s="43"/>
      <c r="AR42" s="43"/>
      <c r="AS42" s="43"/>
    </row>
    <row r="43" spans="1:45" x14ac:dyDescent="0.25">
      <c r="A43">
        <v>31</v>
      </c>
      <c r="B43" s="42" t="s">
        <v>622</v>
      </c>
      <c r="C43" s="42"/>
      <c r="D43" s="42"/>
      <c r="E43" s="42"/>
      <c r="F43" s="43">
        <v>58535.9</v>
      </c>
      <c r="G43" s="43"/>
      <c r="H43" s="43"/>
      <c r="I43" s="43">
        <v>0.1051</v>
      </c>
      <c r="J43" s="43">
        <v>-3.0192999999999999</v>
      </c>
      <c r="K43" s="43">
        <v>-3.8041999999999998</v>
      </c>
      <c r="L43" s="43">
        <v>5.8000000000000003E-2</v>
      </c>
      <c r="M43" s="43">
        <v>2.8963999999999999</v>
      </c>
      <c r="N43" s="43">
        <v>16.974900000000002</v>
      </c>
      <c r="O43" s="43">
        <v>45.305500000000002</v>
      </c>
      <c r="P43" s="43">
        <v>36.404899999999998</v>
      </c>
      <c r="Q43" s="43">
        <v>23.000900000000001</v>
      </c>
      <c r="R43" s="43">
        <v>35.900599999999997</v>
      </c>
      <c r="S43" s="43">
        <v>30.3445</v>
      </c>
      <c r="T43" s="43">
        <v>17.8307</v>
      </c>
      <c r="U43" s="43">
        <v>17.939599999999999</v>
      </c>
      <c r="V43" s="43"/>
      <c r="W43" s="43"/>
      <c r="X43" s="43"/>
      <c r="Y43" s="43"/>
      <c r="Z43" s="43"/>
      <c r="AA43" s="43"/>
      <c r="AB43" s="43"/>
      <c r="AC43" s="43"/>
      <c r="AD43" s="43"/>
      <c r="AE43" s="43"/>
      <c r="AF43" s="43"/>
      <c r="AG43" s="43"/>
      <c r="AH43" s="43"/>
      <c r="AI43" s="43"/>
      <c r="AJ43" s="43"/>
      <c r="AK43" s="43">
        <v>0</v>
      </c>
      <c r="AL43" s="43">
        <v>1.0875999999999999</v>
      </c>
      <c r="AM43" s="43">
        <v>23.200199999999999</v>
      </c>
      <c r="AN43" s="43">
        <v>1</v>
      </c>
      <c r="AO43" s="43"/>
      <c r="AP43" s="43"/>
      <c r="AQ43" s="43"/>
      <c r="AR43" s="43"/>
      <c r="AS43" s="43"/>
    </row>
    <row r="44" spans="1:45" x14ac:dyDescent="0.25">
      <c r="A44">
        <v>299</v>
      </c>
      <c r="B44" s="42" t="s">
        <v>623</v>
      </c>
      <c r="C44" s="42"/>
      <c r="D44" s="42"/>
      <c r="E44" s="42"/>
      <c r="F44" s="43">
        <v>78929.56</v>
      </c>
      <c r="G44" s="43"/>
      <c r="H44" s="43"/>
      <c r="I44" s="43">
        <v>0.1051</v>
      </c>
      <c r="J44" s="43">
        <v>-3.0194000000000001</v>
      </c>
      <c r="K44" s="43">
        <v>-3.8043</v>
      </c>
      <c r="L44" s="43">
        <v>9.5000000000000001E-2</v>
      </c>
      <c r="M44" s="43">
        <v>3.0674000000000001</v>
      </c>
      <c r="N44" s="43">
        <v>17.337599999999998</v>
      </c>
      <c r="O44" s="43">
        <v>46.156500000000001</v>
      </c>
      <c r="P44" s="43">
        <v>37.2151</v>
      </c>
      <c r="Q44" s="43">
        <v>23.960699999999999</v>
      </c>
      <c r="R44" s="43">
        <v>37.006999999999998</v>
      </c>
      <c r="S44" s="43">
        <v>31.428100000000001</v>
      </c>
      <c r="T44" s="43">
        <v>18.867899999999999</v>
      </c>
      <c r="U44" s="43">
        <v>19.070399999999999</v>
      </c>
      <c r="V44" s="43"/>
      <c r="W44" s="43"/>
      <c r="X44" s="43"/>
      <c r="Y44" s="43"/>
      <c r="Z44" s="43"/>
      <c r="AA44" s="43"/>
      <c r="AB44" s="43"/>
      <c r="AC44" s="43"/>
      <c r="AD44" s="43"/>
      <c r="AE44" s="43"/>
      <c r="AF44" s="43"/>
      <c r="AG44" s="43"/>
      <c r="AH44" s="43"/>
      <c r="AI44" s="43"/>
      <c r="AJ44" s="43"/>
      <c r="AK44" s="43">
        <v>0</v>
      </c>
      <c r="AL44" s="43">
        <v>1.1322000000000001</v>
      </c>
      <c r="AM44" s="43">
        <v>23.248699999999999</v>
      </c>
      <c r="AN44" s="43">
        <v>1</v>
      </c>
      <c r="AO44" s="43"/>
      <c r="AP44" s="43"/>
      <c r="AQ44" s="43"/>
      <c r="AR44" s="43"/>
      <c r="AS44" s="43"/>
    </row>
    <row r="45" spans="1:45" x14ac:dyDescent="0.25">
      <c r="A45">
        <v>442</v>
      </c>
      <c r="B45" s="42" t="s">
        <v>624</v>
      </c>
      <c r="C45" s="42"/>
      <c r="D45" s="42"/>
      <c r="E45" s="42"/>
      <c r="F45" s="43">
        <v>21685.65</v>
      </c>
      <c r="G45" s="43"/>
      <c r="H45" s="43"/>
      <c r="I45" s="43">
        <v>-0.1149</v>
      </c>
      <c r="J45" s="43">
        <v>-3.1015000000000001</v>
      </c>
      <c r="K45" s="43">
        <v>-3.5914999999999999</v>
      </c>
      <c r="L45" s="43">
        <v>4.5400000000000003E-2</v>
      </c>
      <c r="M45" s="43">
        <v>1.8614999999999999</v>
      </c>
      <c r="N45" s="43">
        <v>17.149100000000001</v>
      </c>
      <c r="O45" s="43">
        <v>43.961599999999997</v>
      </c>
      <c r="P45" s="43">
        <v>34.865600000000001</v>
      </c>
      <c r="Q45" s="43">
        <v>22.569099999999999</v>
      </c>
      <c r="R45" s="43">
        <v>35.028700000000001</v>
      </c>
      <c r="S45" s="43">
        <v>30.3583</v>
      </c>
      <c r="T45" s="43"/>
      <c r="U45" s="43"/>
      <c r="V45" s="43"/>
      <c r="W45" s="43"/>
      <c r="X45" s="43"/>
      <c r="Y45" s="43"/>
      <c r="Z45" s="43"/>
      <c r="AA45" s="43"/>
      <c r="AB45" s="43"/>
      <c r="AC45" s="43"/>
      <c r="AD45" s="43"/>
      <c r="AE45" s="43"/>
      <c r="AF45" s="43"/>
      <c r="AG45" s="43"/>
      <c r="AH45" s="43"/>
      <c r="AI45" s="43"/>
      <c r="AJ45" s="43"/>
      <c r="AK45" s="43">
        <v>0</v>
      </c>
      <c r="AL45" s="43">
        <v>1.0983000000000001</v>
      </c>
      <c r="AM45" s="43">
        <v>22.164100000000001</v>
      </c>
      <c r="AN45" s="43">
        <v>1</v>
      </c>
      <c r="AO45" s="43"/>
      <c r="AP45" s="43"/>
      <c r="AQ45" s="43"/>
      <c r="AR45" s="43"/>
      <c r="AS45" s="43"/>
    </row>
    <row r="46" spans="1:45" x14ac:dyDescent="0.25">
      <c r="A46">
        <v>349</v>
      </c>
      <c r="B46" s="42" t="s">
        <v>625</v>
      </c>
      <c r="C46" s="42"/>
      <c r="D46" s="42"/>
      <c r="E46" s="42"/>
      <c r="F46" s="43">
        <v>27400.639999999999</v>
      </c>
      <c r="G46" s="43"/>
      <c r="H46" s="43"/>
      <c r="I46" s="43">
        <v>-0.115</v>
      </c>
      <c r="J46" s="43">
        <v>-3.1015000000000001</v>
      </c>
      <c r="K46" s="43">
        <v>-3.5914999999999999</v>
      </c>
      <c r="L46" s="43">
        <v>7.5300000000000006E-2</v>
      </c>
      <c r="M46" s="43">
        <v>2.0445000000000002</v>
      </c>
      <c r="N46" s="43">
        <v>17.520800000000001</v>
      </c>
      <c r="O46" s="43">
        <v>44.794400000000003</v>
      </c>
      <c r="P46" s="43">
        <v>35.646099999999997</v>
      </c>
      <c r="Q46" s="43">
        <v>23.467700000000001</v>
      </c>
      <c r="R46" s="43">
        <v>36.064399999999999</v>
      </c>
      <c r="S46" s="43">
        <v>31.392600000000002</v>
      </c>
      <c r="T46" s="43">
        <v>20.007200000000001</v>
      </c>
      <c r="U46" s="43">
        <v>20.368099999999998</v>
      </c>
      <c r="V46" s="43"/>
      <c r="W46" s="43"/>
      <c r="X46" s="43"/>
      <c r="Y46" s="43"/>
      <c r="Z46" s="43"/>
      <c r="AA46" s="43"/>
      <c r="AB46" s="43"/>
      <c r="AC46" s="43"/>
      <c r="AD46" s="43"/>
      <c r="AE46" s="43"/>
      <c r="AF46" s="43"/>
      <c r="AG46" s="43"/>
      <c r="AH46" s="43"/>
      <c r="AI46" s="43"/>
      <c r="AJ46" s="43"/>
      <c r="AK46" s="43">
        <v>0</v>
      </c>
      <c r="AL46" s="43">
        <v>1.1406000000000001</v>
      </c>
      <c r="AM46" s="43">
        <v>22.231000000000002</v>
      </c>
      <c r="AN46" s="43">
        <v>1</v>
      </c>
      <c r="AO46" s="43"/>
      <c r="AP46" s="43"/>
      <c r="AQ46" s="43"/>
      <c r="AR46" s="43"/>
      <c r="AS46" s="43"/>
    </row>
    <row r="47" spans="1:45" x14ac:dyDescent="0.25">
      <c r="A47">
        <v>12</v>
      </c>
      <c r="B47" s="42" t="s">
        <v>626</v>
      </c>
      <c r="C47" s="42"/>
      <c r="D47" s="42"/>
      <c r="E47" s="42"/>
      <c r="F47" s="43">
        <v>47891.55</v>
      </c>
      <c r="G47" s="43"/>
      <c r="H47" s="43"/>
      <c r="I47" s="43">
        <v>-3.1699999999999999E-2</v>
      </c>
      <c r="J47" s="43">
        <v>-3.2189999999999999</v>
      </c>
      <c r="K47" s="43">
        <v>-3.4866999999999999</v>
      </c>
      <c r="L47" s="43">
        <v>-1.2644</v>
      </c>
      <c r="M47" s="43">
        <v>1.0973999999999999</v>
      </c>
      <c r="N47" s="43">
        <v>16.9876</v>
      </c>
      <c r="O47" s="43">
        <v>49.2988</v>
      </c>
      <c r="P47" s="43">
        <v>37.235300000000002</v>
      </c>
      <c r="Q47" s="43">
        <v>22.816199999999998</v>
      </c>
      <c r="R47" s="43">
        <v>34.033000000000001</v>
      </c>
      <c r="S47" s="43">
        <v>28.425699999999999</v>
      </c>
      <c r="T47" s="43">
        <v>17.094200000000001</v>
      </c>
      <c r="U47" s="43">
        <v>17.662299999999998</v>
      </c>
      <c r="V47" s="43"/>
      <c r="W47" s="43"/>
      <c r="X47" s="43"/>
      <c r="Y47" s="43"/>
      <c r="Z47" s="43"/>
      <c r="AA47" s="43"/>
      <c r="AB47" s="43"/>
      <c r="AC47" s="43"/>
      <c r="AD47" s="43"/>
      <c r="AE47" s="43"/>
      <c r="AF47" s="43"/>
      <c r="AG47" s="43"/>
      <c r="AH47" s="43"/>
      <c r="AI47" s="43"/>
      <c r="AJ47" s="43"/>
      <c r="AK47" s="43">
        <v>0</v>
      </c>
      <c r="AL47" s="43">
        <v>0.97319999999999995</v>
      </c>
      <c r="AM47" s="43">
        <v>24.309799999999999</v>
      </c>
      <c r="AN47" s="43">
        <v>1</v>
      </c>
      <c r="AO47" s="43"/>
      <c r="AP47" s="43"/>
      <c r="AQ47" s="43"/>
      <c r="AR47" s="43"/>
      <c r="AS47" s="43"/>
    </row>
    <row r="48" spans="1:45" x14ac:dyDescent="0.25">
      <c r="A48">
        <v>398</v>
      </c>
      <c r="B48" s="42" t="s">
        <v>627</v>
      </c>
      <c r="C48" s="42"/>
      <c r="D48" s="42"/>
      <c r="E48" s="42"/>
      <c r="F48" s="43">
        <v>60503.458405675301</v>
      </c>
      <c r="G48" s="43"/>
      <c r="H48" s="43"/>
      <c r="I48" s="43">
        <v>-3.1699999999999999E-2</v>
      </c>
      <c r="J48" s="43">
        <v>-3.2189999999999999</v>
      </c>
      <c r="K48" s="43">
        <v>-3.4866999999999999</v>
      </c>
      <c r="L48" s="43">
        <v>-1.2265999999999999</v>
      </c>
      <c r="M48" s="43">
        <v>1.4211</v>
      </c>
      <c r="N48" s="43">
        <v>17.619900000000001</v>
      </c>
      <c r="O48" s="43">
        <v>50.820700000000002</v>
      </c>
      <c r="P48" s="43">
        <v>38.725299999999997</v>
      </c>
      <c r="Q48" s="43">
        <v>24.223299999999998</v>
      </c>
      <c r="R48" s="43">
        <v>35.554200000000002</v>
      </c>
      <c r="S48" s="43">
        <v>29.8705</v>
      </c>
      <c r="T48" s="43">
        <v>18.360700000000001</v>
      </c>
      <c r="U48" s="43">
        <v>18.977</v>
      </c>
      <c r="V48" s="43"/>
      <c r="W48" s="43"/>
      <c r="X48" s="43"/>
      <c r="Y48" s="43"/>
      <c r="Z48" s="43"/>
      <c r="AA48" s="43"/>
      <c r="AB48" s="43"/>
      <c r="AC48" s="43"/>
      <c r="AD48" s="43"/>
      <c r="AE48" s="43"/>
      <c r="AF48" s="43"/>
      <c r="AG48" s="43"/>
      <c r="AH48" s="43"/>
      <c r="AI48" s="43"/>
      <c r="AJ48" s="43"/>
      <c r="AK48" s="43">
        <v>0</v>
      </c>
      <c r="AL48" s="43">
        <v>1.0249999999999999</v>
      </c>
      <c r="AM48" s="43">
        <v>24.5214</v>
      </c>
      <c r="AN48" s="43">
        <v>1</v>
      </c>
      <c r="AO48" s="43"/>
      <c r="AP48" s="43"/>
      <c r="AQ48" s="43"/>
      <c r="AR48" s="43"/>
      <c r="AS48" s="43"/>
    </row>
    <row r="49" spans="15:22" x14ac:dyDescent="0.25">
      <c r="O49" s="43"/>
      <c r="P49" s="43"/>
      <c r="Q49" s="43"/>
      <c r="R49" s="43"/>
      <c r="S49" s="43"/>
      <c r="T49" s="43"/>
      <c r="U49" s="43"/>
      <c r="V49"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628</v>
      </c>
      <c r="C8" s="38">
        <v>45194</v>
      </c>
      <c r="D8" s="39">
        <v>830.65750000000003</v>
      </c>
      <c r="E8" s="48">
        <v>1.97</v>
      </c>
      <c r="F8" s="39">
        <v>12.4298</v>
      </c>
      <c r="G8" s="37" t="s">
        <v>280</v>
      </c>
      <c r="H8" s="37" t="s">
        <v>325</v>
      </c>
      <c r="I8" s="39">
        <v>0.1353</v>
      </c>
      <c r="J8" s="39">
        <v>-1.1067</v>
      </c>
      <c r="K8" s="39">
        <v>-1.0814999999999999</v>
      </c>
      <c r="L8" s="39">
        <v>0.62660000000000005</v>
      </c>
      <c r="M8" s="39">
        <v>1.8869</v>
      </c>
      <c r="N8" s="39">
        <v>11.875400000000001</v>
      </c>
      <c r="O8" s="39">
        <v>24.0091</v>
      </c>
      <c r="P8" s="39"/>
      <c r="Q8" s="39"/>
      <c r="R8" s="39"/>
      <c r="S8" s="39"/>
      <c r="T8" s="39"/>
      <c r="U8" s="39"/>
      <c r="V8" s="39">
        <v>23.3033</v>
      </c>
      <c r="W8" s="47">
        <v>9</v>
      </c>
      <c r="X8" s="47">
        <v>4</v>
      </c>
      <c r="Y8" s="47">
        <v>3</v>
      </c>
      <c r="Z8" s="47">
        <v>13</v>
      </c>
      <c r="AA8" s="47">
        <v>26</v>
      </c>
      <c r="AB8" s="47">
        <v>18</v>
      </c>
      <c r="AC8" s="47">
        <v>29</v>
      </c>
      <c r="AD8" s="47"/>
      <c r="AE8" s="47"/>
      <c r="AF8" s="47"/>
      <c r="AG8" s="47"/>
      <c r="AH8" s="47"/>
      <c r="AI8" s="47"/>
      <c r="AJ8" s="47">
        <v>2</v>
      </c>
      <c r="AK8" s="39">
        <v>38.6601</v>
      </c>
      <c r="AL8" s="39">
        <v>20.171500000000002</v>
      </c>
      <c r="AM8" s="39">
        <v>1.0298</v>
      </c>
      <c r="AN8" s="39">
        <v>-3.3731999999999998</v>
      </c>
      <c r="AO8" s="39">
        <v>30659.78299</v>
      </c>
      <c r="AP8" s="39">
        <v>18.976400000000002</v>
      </c>
      <c r="AQ8" s="39">
        <v>10.863899999999999</v>
      </c>
      <c r="AR8" s="39">
        <v>10.5192</v>
      </c>
      <c r="AS8" s="39">
        <v>59.640500000000003</v>
      </c>
    </row>
    <row r="9" spans="1:45" x14ac:dyDescent="0.25">
      <c r="A9">
        <v>430</v>
      </c>
      <c r="B9" s="37" t="s">
        <v>629</v>
      </c>
      <c r="C9" s="38">
        <v>34740</v>
      </c>
      <c r="D9" s="39">
        <v>7983.3415000000005</v>
      </c>
      <c r="E9" s="48">
        <v>1.84</v>
      </c>
      <c r="F9" s="39">
        <v>1510.04</v>
      </c>
      <c r="G9" s="37" t="s">
        <v>630</v>
      </c>
      <c r="H9" s="37" t="s">
        <v>188</v>
      </c>
      <c r="I9" s="39">
        <v>-3.7699999999999997E-2</v>
      </c>
      <c r="J9" s="39">
        <v>-2.3639000000000001</v>
      </c>
      <c r="K9" s="39">
        <v>-2.7412000000000001</v>
      </c>
      <c r="L9" s="39">
        <v>0.50649999999999995</v>
      </c>
      <c r="M9" s="39">
        <v>2.714</v>
      </c>
      <c r="N9" s="39">
        <v>12.661799999999999</v>
      </c>
      <c r="O9" s="39">
        <v>28.5458</v>
      </c>
      <c r="P9" s="39">
        <v>20.0304</v>
      </c>
      <c r="Q9" s="39">
        <v>11.1556</v>
      </c>
      <c r="R9" s="39">
        <v>19.4209</v>
      </c>
      <c r="S9" s="39">
        <v>15.807499999999999</v>
      </c>
      <c r="T9" s="39">
        <v>10.6553</v>
      </c>
      <c r="U9" s="39">
        <v>11.9268</v>
      </c>
      <c r="V9" s="39">
        <v>18.417899999999999</v>
      </c>
      <c r="W9" s="47">
        <v>17</v>
      </c>
      <c r="X9" s="47">
        <v>24</v>
      </c>
      <c r="Y9" s="47">
        <v>22</v>
      </c>
      <c r="Z9" s="47">
        <v>15</v>
      </c>
      <c r="AA9" s="47">
        <v>20</v>
      </c>
      <c r="AB9" s="47">
        <v>15</v>
      </c>
      <c r="AC9" s="47">
        <v>21</v>
      </c>
      <c r="AD9" s="47">
        <v>20</v>
      </c>
      <c r="AE9" s="47">
        <v>28</v>
      </c>
      <c r="AF9" s="47">
        <v>18</v>
      </c>
      <c r="AG9" s="47">
        <v>20</v>
      </c>
      <c r="AH9" s="47">
        <v>22</v>
      </c>
      <c r="AI9" s="47">
        <v>12</v>
      </c>
      <c r="AJ9" s="47">
        <v>4</v>
      </c>
      <c r="AK9" s="39">
        <v>-3.9927000000000001</v>
      </c>
      <c r="AL9" s="39">
        <v>0.75370000000000004</v>
      </c>
      <c r="AM9" s="39">
        <v>13.488200000000001</v>
      </c>
      <c r="AN9" s="39">
        <v>1.3599000000000001</v>
      </c>
      <c r="AO9" s="39">
        <v>48056.574719999997</v>
      </c>
      <c r="AP9" s="39">
        <v>55.1492</v>
      </c>
      <c r="AQ9" s="39">
        <v>9.2718000000000007</v>
      </c>
      <c r="AR9" s="39">
        <v>11.871</v>
      </c>
      <c r="AS9" s="39">
        <v>23.707999999999998</v>
      </c>
    </row>
    <row r="10" spans="1:45" x14ac:dyDescent="0.25">
      <c r="A10">
        <v>40568</v>
      </c>
      <c r="B10" s="37" t="s">
        <v>631</v>
      </c>
      <c r="C10" s="38">
        <v>43321</v>
      </c>
      <c r="D10" s="39">
        <v>1701.5300999999999</v>
      </c>
      <c r="E10" s="48">
        <v>2.13</v>
      </c>
      <c r="F10" s="39">
        <v>20.440000000000001</v>
      </c>
      <c r="G10" s="37" t="s">
        <v>632</v>
      </c>
      <c r="H10" s="37" t="s">
        <v>191</v>
      </c>
      <c r="I10" s="39">
        <v>4.8899999999999999E-2</v>
      </c>
      <c r="J10" s="39">
        <v>-2.2945000000000002</v>
      </c>
      <c r="K10" s="39">
        <v>-2.6667000000000001</v>
      </c>
      <c r="L10" s="39">
        <v>0.54110000000000003</v>
      </c>
      <c r="M10" s="39">
        <v>5.1440000000000001</v>
      </c>
      <c r="N10" s="39">
        <v>14.2538</v>
      </c>
      <c r="O10" s="39">
        <v>25.939599999999999</v>
      </c>
      <c r="P10" s="39">
        <v>16.297999999999998</v>
      </c>
      <c r="Q10" s="39">
        <v>8.4301999999999992</v>
      </c>
      <c r="R10" s="39">
        <v>16.269300000000001</v>
      </c>
      <c r="S10" s="39">
        <v>14.0526</v>
      </c>
      <c r="T10" s="39"/>
      <c r="U10" s="39"/>
      <c r="V10" s="39">
        <v>12.2851</v>
      </c>
      <c r="W10" s="47">
        <v>14</v>
      </c>
      <c r="X10" s="47">
        <v>21</v>
      </c>
      <c r="Y10" s="47">
        <v>21</v>
      </c>
      <c r="Z10" s="47">
        <v>14</v>
      </c>
      <c r="AA10" s="47">
        <v>6</v>
      </c>
      <c r="AB10" s="47">
        <v>8</v>
      </c>
      <c r="AC10" s="47">
        <v>25</v>
      </c>
      <c r="AD10" s="47">
        <v>30</v>
      </c>
      <c r="AE10" s="47">
        <v>31</v>
      </c>
      <c r="AF10" s="47">
        <v>28</v>
      </c>
      <c r="AG10" s="47">
        <v>26</v>
      </c>
      <c r="AH10" s="47"/>
      <c r="AI10" s="47"/>
      <c r="AJ10" s="47">
        <v>26</v>
      </c>
      <c r="AK10" s="39">
        <v>-5.5552000000000001</v>
      </c>
      <c r="AL10" s="39">
        <v>0.5716</v>
      </c>
      <c r="AM10" s="39">
        <v>12.203799999999999</v>
      </c>
      <c r="AN10" s="39">
        <v>1.2031000000000001</v>
      </c>
      <c r="AO10" s="39">
        <v>50613.097610000004</v>
      </c>
      <c r="AP10" s="39">
        <v>54.151699999999998</v>
      </c>
      <c r="AQ10" s="39">
        <v>8.2149000000000001</v>
      </c>
      <c r="AR10" s="39">
        <v>11.4818</v>
      </c>
      <c r="AS10" s="39">
        <v>26.151599999999998</v>
      </c>
    </row>
    <row r="11" spans="1:45" x14ac:dyDescent="0.25">
      <c r="A11">
        <v>34066</v>
      </c>
      <c r="B11" s="37" t="s">
        <v>633</v>
      </c>
      <c r="C11" s="38">
        <v>42734</v>
      </c>
      <c r="D11" s="39">
        <v>788.46780000000001</v>
      </c>
      <c r="E11" s="48">
        <v>2.33</v>
      </c>
      <c r="F11" s="39">
        <v>25.146000000000001</v>
      </c>
      <c r="G11" s="37" t="s">
        <v>634</v>
      </c>
      <c r="H11" s="37" t="s">
        <v>635</v>
      </c>
      <c r="I11" s="39">
        <v>0.21920000000000001</v>
      </c>
      <c r="J11" s="39">
        <v>-2.4933000000000001</v>
      </c>
      <c r="K11" s="39">
        <v>-2.7723</v>
      </c>
      <c r="L11" s="39">
        <v>1.7767999999999999</v>
      </c>
      <c r="M11" s="39">
        <v>6.9177999999999997</v>
      </c>
      <c r="N11" s="39">
        <v>15.0162</v>
      </c>
      <c r="O11" s="39">
        <v>30.805199999999999</v>
      </c>
      <c r="P11" s="39">
        <v>21.2332</v>
      </c>
      <c r="Q11" s="39">
        <v>12.938700000000001</v>
      </c>
      <c r="R11" s="39">
        <v>20.883400000000002</v>
      </c>
      <c r="S11" s="39">
        <v>17.8218</v>
      </c>
      <c r="T11" s="39">
        <v>12.0665</v>
      </c>
      <c r="U11" s="39"/>
      <c r="V11" s="39">
        <v>12.586600000000001</v>
      </c>
      <c r="W11" s="47">
        <v>5</v>
      </c>
      <c r="X11" s="47">
        <v>30</v>
      </c>
      <c r="Y11" s="47">
        <v>23</v>
      </c>
      <c r="Z11" s="47">
        <v>4</v>
      </c>
      <c r="AA11" s="47">
        <v>2</v>
      </c>
      <c r="AB11" s="47">
        <v>6</v>
      </c>
      <c r="AC11" s="47">
        <v>13</v>
      </c>
      <c r="AD11" s="47">
        <v>14</v>
      </c>
      <c r="AE11" s="47">
        <v>18</v>
      </c>
      <c r="AF11" s="47">
        <v>13</v>
      </c>
      <c r="AG11" s="47">
        <v>10</v>
      </c>
      <c r="AH11" s="47">
        <v>15</v>
      </c>
      <c r="AI11" s="47"/>
      <c r="AJ11" s="47">
        <v>25</v>
      </c>
      <c r="AK11" s="39">
        <v>-1.6215999999999999</v>
      </c>
      <c r="AL11" s="39">
        <v>0.91190000000000004</v>
      </c>
      <c r="AM11" s="39">
        <v>12.520199999999999</v>
      </c>
      <c r="AN11" s="39">
        <v>1.25</v>
      </c>
      <c r="AO11" s="39">
        <v>31767.454310000001</v>
      </c>
      <c r="AP11" s="39">
        <v>43.632300000000001</v>
      </c>
      <c r="AQ11" s="39">
        <v>11.289400000000001</v>
      </c>
      <c r="AR11" s="39">
        <v>19.8123</v>
      </c>
      <c r="AS11" s="39">
        <v>25.266100000000002</v>
      </c>
    </row>
    <row r="12" spans="1:45" s="68" customFormat="1" x14ac:dyDescent="0.25">
      <c r="A12" s="68">
        <v>32972</v>
      </c>
      <c r="B12" s="58" t="s">
        <v>636</v>
      </c>
      <c r="C12" s="38">
        <v>42571</v>
      </c>
      <c r="D12" s="39">
        <v>978.12149999999997</v>
      </c>
      <c r="E12" s="48">
        <v>2.27</v>
      </c>
      <c r="F12" s="39">
        <v>38.39</v>
      </c>
      <c r="G12" s="58" t="s">
        <v>318</v>
      </c>
      <c r="H12" s="58" t="s">
        <v>197</v>
      </c>
      <c r="I12" s="39">
        <v>-0.62129999999999996</v>
      </c>
      <c r="J12" s="39">
        <v>-2.2907000000000002</v>
      </c>
      <c r="K12" s="39">
        <v>-2.5882000000000001</v>
      </c>
      <c r="L12" s="39">
        <v>-1.7907</v>
      </c>
      <c r="M12" s="39">
        <v>0.39229999999999998</v>
      </c>
      <c r="N12" s="39">
        <v>13.3117</v>
      </c>
      <c r="O12" s="39">
        <v>36.521999999999998</v>
      </c>
      <c r="P12" s="39">
        <v>29.469899999999999</v>
      </c>
      <c r="Q12" s="39">
        <v>17.656600000000001</v>
      </c>
      <c r="R12" s="39">
        <v>28.799299999999999</v>
      </c>
      <c r="S12" s="39">
        <v>27.257400000000001</v>
      </c>
      <c r="T12" s="39">
        <v>16.4101</v>
      </c>
      <c r="U12" s="39"/>
      <c r="V12" s="39">
        <v>17.769400000000001</v>
      </c>
      <c r="W12" s="47">
        <v>33</v>
      </c>
      <c r="X12" s="47">
        <v>20</v>
      </c>
      <c r="Y12" s="47">
        <v>19</v>
      </c>
      <c r="Z12" s="47">
        <v>34</v>
      </c>
      <c r="AA12" s="47">
        <v>33</v>
      </c>
      <c r="AB12" s="47">
        <v>11</v>
      </c>
      <c r="AC12" s="47">
        <v>3</v>
      </c>
      <c r="AD12" s="47">
        <v>2</v>
      </c>
      <c r="AE12" s="47">
        <v>4</v>
      </c>
      <c r="AF12" s="47">
        <v>2</v>
      </c>
      <c r="AG12" s="47">
        <v>1</v>
      </c>
      <c r="AH12" s="47">
        <v>3</v>
      </c>
      <c r="AI12" s="47"/>
      <c r="AJ12" s="47">
        <v>5</v>
      </c>
      <c r="AK12" s="39">
        <v>-2.1113</v>
      </c>
      <c r="AL12" s="39">
        <v>0.99870000000000003</v>
      </c>
      <c r="AM12" s="39">
        <v>21.480799999999999</v>
      </c>
      <c r="AN12" s="39">
        <v>0.8679</v>
      </c>
      <c r="AO12" s="39">
        <v>4540.2307099999998</v>
      </c>
      <c r="AP12" s="39"/>
      <c r="AQ12" s="39">
        <v>40.5426</v>
      </c>
      <c r="AR12" s="39">
        <v>32.816800000000001</v>
      </c>
      <c r="AS12" s="39">
        <v>26.640599999999999</v>
      </c>
    </row>
    <row r="13" spans="1:45" s="123" customFormat="1" x14ac:dyDescent="0.25">
      <c r="A13" s="123">
        <v>33800</v>
      </c>
      <c r="B13" s="58" t="s">
        <v>637</v>
      </c>
      <c r="C13" s="38">
        <v>42832</v>
      </c>
      <c r="D13" s="39">
        <v>1170.7566999999999</v>
      </c>
      <c r="E13" s="48">
        <v>2.12</v>
      </c>
      <c r="F13" s="39">
        <v>28.130800000000001</v>
      </c>
      <c r="G13" s="58" t="s">
        <v>638</v>
      </c>
      <c r="H13" s="58" t="s">
        <v>639</v>
      </c>
      <c r="I13" s="39">
        <v>0.5393</v>
      </c>
      <c r="J13" s="39">
        <v>-1.4661999999999999</v>
      </c>
      <c r="K13" s="39">
        <v>-2.0954999999999999</v>
      </c>
      <c r="L13" s="39">
        <v>1.5736000000000001</v>
      </c>
      <c r="M13" s="39">
        <v>3.2122000000000002</v>
      </c>
      <c r="N13" s="39">
        <v>11.4802</v>
      </c>
      <c r="O13" s="39">
        <v>32.696199999999997</v>
      </c>
      <c r="P13" s="39">
        <v>23.273299999999999</v>
      </c>
      <c r="Q13" s="39">
        <v>14.3378</v>
      </c>
      <c r="R13" s="39">
        <v>20.907</v>
      </c>
      <c r="S13" s="39">
        <v>18.305</v>
      </c>
      <c r="T13" s="39">
        <v>14.953200000000001</v>
      </c>
      <c r="U13" s="39"/>
      <c r="V13" s="39">
        <v>14.766299999999999</v>
      </c>
      <c r="W13" s="47">
        <v>3</v>
      </c>
      <c r="X13" s="47">
        <v>6</v>
      </c>
      <c r="Y13" s="47">
        <v>6</v>
      </c>
      <c r="Z13" s="47">
        <v>5</v>
      </c>
      <c r="AA13" s="47">
        <v>16</v>
      </c>
      <c r="AB13" s="47">
        <v>21</v>
      </c>
      <c r="AC13" s="47">
        <v>10</v>
      </c>
      <c r="AD13" s="47">
        <v>9</v>
      </c>
      <c r="AE13" s="47">
        <v>12</v>
      </c>
      <c r="AF13" s="47">
        <v>12</v>
      </c>
      <c r="AG13" s="47">
        <v>9</v>
      </c>
      <c r="AH13" s="47">
        <v>6</v>
      </c>
      <c r="AI13" s="47"/>
      <c r="AJ13" s="47">
        <v>12</v>
      </c>
      <c r="AK13" s="39">
        <v>-1.3155999999999999</v>
      </c>
      <c r="AL13" s="39">
        <v>0.95620000000000005</v>
      </c>
      <c r="AM13" s="39">
        <v>12.7211</v>
      </c>
      <c r="AN13" s="39">
        <v>1.2970999999999999</v>
      </c>
      <c r="AO13" s="39">
        <v>59931.577879999997</v>
      </c>
      <c r="AP13" s="39">
        <v>52.9512</v>
      </c>
      <c r="AQ13" s="39">
        <v>11.120100000000001</v>
      </c>
      <c r="AR13" s="39">
        <v>6.6650999999999998</v>
      </c>
      <c r="AS13" s="39">
        <v>29.2636</v>
      </c>
    </row>
    <row r="14" spans="1:45" s="123" customFormat="1" x14ac:dyDescent="0.25">
      <c r="A14" s="123">
        <v>513</v>
      </c>
      <c r="B14" s="58" t="s">
        <v>640</v>
      </c>
      <c r="C14" s="38">
        <v>34001</v>
      </c>
      <c r="D14" s="39">
        <v>11278.085999999999</v>
      </c>
      <c r="E14" s="48">
        <v>1.71</v>
      </c>
      <c r="F14" s="39">
        <v>354.89</v>
      </c>
      <c r="G14" s="58" t="s">
        <v>641</v>
      </c>
      <c r="H14" s="58" t="s">
        <v>642</v>
      </c>
      <c r="I14" s="39">
        <v>-0.19120000000000001</v>
      </c>
      <c r="J14" s="39">
        <v>-2.4196</v>
      </c>
      <c r="K14" s="39">
        <v>-2.8683000000000001</v>
      </c>
      <c r="L14" s="39">
        <v>0.13539999999999999</v>
      </c>
      <c r="M14" s="39">
        <v>3.7023000000000001</v>
      </c>
      <c r="N14" s="39">
        <v>12.257199999999999</v>
      </c>
      <c r="O14" s="39">
        <v>29.0181</v>
      </c>
      <c r="P14" s="39">
        <v>20.242599999999999</v>
      </c>
      <c r="Q14" s="39">
        <v>12.471500000000001</v>
      </c>
      <c r="R14" s="39">
        <v>18.722300000000001</v>
      </c>
      <c r="S14" s="39">
        <v>17.679400000000001</v>
      </c>
      <c r="T14" s="39">
        <v>13.9718</v>
      </c>
      <c r="U14" s="39">
        <v>13.634499999999999</v>
      </c>
      <c r="V14" s="39">
        <v>11.9161</v>
      </c>
      <c r="W14" s="47">
        <v>28</v>
      </c>
      <c r="X14" s="47">
        <v>26</v>
      </c>
      <c r="Y14" s="47">
        <v>29</v>
      </c>
      <c r="Z14" s="47">
        <v>22</v>
      </c>
      <c r="AA14" s="47">
        <v>12</v>
      </c>
      <c r="AB14" s="47">
        <v>17</v>
      </c>
      <c r="AC14" s="47">
        <v>18</v>
      </c>
      <c r="AD14" s="47">
        <v>16</v>
      </c>
      <c r="AE14" s="47">
        <v>19</v>
      </c>
      <c r="AF14" s="47">
        <v>21</v>
      </c>
      <c r="AG14" s="47">
        <v>11</v>
      </c>
      <c r="AH14" s="47">
        <v>8</v>
      </c>
      <c r="AI14" s="47">
        <v>5</v>
      </c>
      <c r="AJ14" s="47">
        <v>27</v>
      </c>
      <c r="AK14" s="39">
        <v>-1.4596</v>
      </c>
      <c r="AL14" s="39">
        <v>0.93079999999999996</v>
      </c>
      <c r="AM14" s="39">
        <v>11.186999999999999</v>
      </c>
      <c r="AN14" s="39">
        <v>1.1418999999999999</v>
      </c>
      <c r="AO14" s="39">
        <v>43591.238189999996</v>
      </c>
      <c r="AP14" s="39">
        <v>49.625</v>
      </c>
      <c r="AQ14" s="39">
        <v>14.729699999999999</v>
      </c>
      <c r="AR14" s="39">
        <v>8.9228000000000005</v>
      </c>
      <c r="AS14" s="39">
        <v>26.7225</v>
      </c>
    </row>
    <row r="15" spans="1:45" s="68" customFormat="1" x14ac:dyDescent="0.25">
      <c r="A15" s="68">
        <v>635</v>
      </c>
      <c r="B15" s="58" t="s">
        <v>643</v>
      </c>
      <c r="C15" s="38">
        <v>36307</v>
      </c>
      <c r="D15" s="39">
        <v>10322.8622</v>
      </c>
      <c r="E15" s="48">
        <v>1.74</v>
      </c>
      <c r="F15" s="39">
        <v>347.85700000000003</v>
      </c>
      <c r="G15" s="58" t="s">
        <v>644</v>
      </c>
      <c r="H15" s="58" t="s">
        <v>645</v>
      </c>
      <c r="I15" s="39">
        <v>-0.1258</v>
      </c>
      <c r="J15" s="39">
        <v>-2.3702000000000001</v>
      </c>
      <c r="K15" s="39">
        <v>-2.3904999999999998</v>
      </c>
      <c r="L15" s="39">
        <v>-1.01E-2</v>
      </c>
      <c r="M15" s="39">
        <v>5.1642000000000001</v>
      </c>
      <c r="N15" s="39">
        <v>16.9861</v>
      </c>
      <c r="O15" s="39">
        <v>29.7485</v>
      </c>
      <c r="P15" s="39">
        <v>23.088100000000001</v>
      </c>
      <c r="Q15" s="39">
        <v>12.987500000000001</v>
      </c>
      <c r="R15" s="39">
        <v>20.6068</v>
      </c>
      <c r="S15" s="39">
        <v>17.639299999999999</v>
      </c>
      <c r="T15" s="39">
        <v>13.650499999999999</v>
      </c>
      <c r="U15" s="39">
        <v>13.9961</v>
      </c>
      <c r="V15" s="39">
        <v>15.0053</v>
      </c>
      <c r="W15" s="47">
        <v>27</v>
      </c>
      <c r="X15" s="47">
        <v>25</v>
      </c>
      <c r="Y15" s="47">
        <v>11</v>
      </c>
      <c r="Z15" s="47">
        <v>25</v>
      </c>
      <c r="AA15" s="47">
        <v>5</v>
      </c>
      <c r="AB15" s="47">
        <v>2</v>
      </c>
      <c r="AC15" s="47">
        <v>15</v>
      </c>
      <c r="AD15" s="47">
        <v>10</v>
      </c>
      <c r="AE15" s="47">
        <v>16</v>
      </c>
      <c r="AF15" s="47">
        <v>14</v>
      </c>
      <c r="AG15" s="47">
        <v>12</v>
      </c>
      <c r="AH15" s="47">
        <v>9</v>
      </c>
      <c r="AI15" s="47">
        <v>3</v>
      </c>
      <c r="AJ15" s="47">
        <v>11</v>
      </c>
      <c r="AK15" s="39">
        <v>-3.3307000000000002</v>
      </c>
      <c r="AL15" s="39">
        <v>0.79010000000000002</v>
      </c>
      <c r="AM15" s="39">
        <v>13.559100000000001</v>
      </c>
      <c r="AN15" s="39">
        <v>1.3508</v>
      </c>
      <c r="AO15" s="39">
        <v>35754.253320000003</v>
      </c>
      <c r="AP15" s="39">
        <v>43.377200000000002</v>
      </c>
      <c r="AQ15" s="39">
        <v>15.8409</v>
      </c>
      <c r="AR15" s="39">
        <v>11.196199999999999</v>
      </c>
      <c r="AS15" s="39">
        <v>29.585699999999999</v>
      </c>
    </row>
    <row r="16" spans="1:45" s="68" customFormat="1" x14ac:dyDescent="0.25">
      <c r="A16" s="68">
        <v>7922</v>
      </c>
      <c r="B16" s="58" t="s">
        <v>646</v>
      </c>
      <c r="C16" s="38">
        <v>40036</v>
      </c>
      <c r="D16" s="39">
        <v>2077.1242000000002</v>
      </c>
      <c r="E16" s="48">
        <v>1.98</v>
      </c>
      <c r="F16" s="39">
        <v>62.5</v>
      </c>
      <c r="G16" s="58" t="s">
        <v>208</v>
      </c>
      <c r="H16" s="58" t="s">
        <v>647</v>
      </c>
      <c r="I16" s="39">
        <v>-9.5899999999999999E-2</v>
      </c>
      <c r="J16" s="39">
        <v>-2.2521</v>
      </c>
      <c r="K16" s="39">
        <v>-2.3895</v>
      </c>
      <c r="L16" s="39">
        <v>0.95299999999999996</v>
      </c>
      <c r="M16" s="39">
        <v>4.3056999999999999</v>
      </c>
      <c r="N16" s="39">
        <v>13.947100000000001</v>
      </c>
      <c r="O16" s="39">
        <v>33.804299999999998</v>
      </c>
      <c r="P16" s="39">
        <v>25.678100000000001</v>
      </c>
      <c r="Q16" s="39">
        <v>17.796299999999999</v>
      </c>
      <c r="R16" s="39">
        <v>24.247800000000002</v>
      </c>
      <c r="S16" s="39">
        <v>19.999700000000001</v>
      </c>
      <c r="T16" s="39">
        <v>15.007099999999999</v>
      </c>
      <c r="U16" s="39">
        <v>13.680899999999999</v>
      </c>
      <c r="V16" s="39">
        <v>12.840400000000001</v>
      </c>
      <c r="W16" s="47">
        <v>21</v>
      </c>
      <c r="X16" s="47">
        <v>18</v>
      </c>
      <c r="Y16" s="47">
        <v>10</v>
      </c>
      <c r="Z16" s="47">
        <v>6</v>
      </c>
      <c r="AA16" s="47">
        <v>8</v>
      </c>
      <c r="AB16" s="47">
        <v>10</v>
      </c>
      <c r="AC16" s="47">
        <v>7</v>
      </c>
      <c r="AD16" s="47">
        <v>4</v>
      </c>
      <c r="AE16" s="47">
        <v>3</v>
      </c>
      <c r="AF16" s="47">
        <v>6</v>
      </c>
      <c r="AG16" s="47">
        <v>8</v>
      </c>
      <c r="AH16" s="47">
        <v>5</v>
      </c>
      <c r="AI16" s="47">
        <v>4</v>
      </c>
      <c r="AJ16" s="47">
        <v>24</v>
      </c>
      <c r="AK16" s="39">
        <v>3.0232999999999999</v>
      </c>
      <c r="AL16" s="39">
        <v>1.3161</v>
      </c>
      <c r="AM16" s="39">
        <v>11.8597</v>
      </c>
      <c r="AN16" s="39">
        <v>1.2103999999999999</v>
      </c>
      <c r="AO16" s="39">
        <v>47731.10529</v>
      </c>
      <c r="AP16" s="39">
        <v>54.389099999999999</v>
      </c>
      <c r="AQ16" s="39">
        <v>10.7575</v>
      </c>
      <c r="AR16" s="39">
        <v>8.0502000000000002</v>
      </c>
      <c r="AS16" s="39">
        <v>26.8032</v>
      </c>
    </row>
    <row r="17" spans="1:45" x14ac:dyDescent="0.25">
      <c r="A17">
        <v>999</v>
      </c>
      <c r="B17" s="37" t="s">
        <v>648</v>
      </c>
      <c r="C17" s="38">
        <v>36504</v>
      </c>
      <c r="D17" s="39">
        <v>2065.6341000000002</v>
      </c>
      <c r="E17" s="48">
        <v>2.1</v>
      </c>
      <c r="F17" s="39">
        <v>265.36099999999999</v>
      </c>
      <c r="G17" s="37" t="s">
        <v>649</v>
      </c>
      <c r="H17" s="37" t="s">
        <v>650</v>
      </c>
      <c r="I17" s="39">
        <v>-0.1119</v>
      </c>
      <c r="J17" s="39">
        <v>-1.8184</v>
      </c>
      <c r="K17" s="39">
        <v>-2.5922999999999998</v>
      </c>
      <c r="L17" s="39">
        <v>-9.8400000000000001E-2</v>
      </c>
      <c r="M17" s="39">
        <v>2.6194000000000002</v>
      </c>
      <c r="N17" s="39">
        <v>10.6006</v>
      </c>
      <c r="O17" s="39">
        <v>28.946899999999999</v>
      </c>
      <c r="P17" s="39">
        <v>21.807600000000001</v>
      </c>
      <c r="Q17" s="39">
        <v>13.9625</v>
      </c>
      <c r="R17" s="39">
        <v>21.688500000000001</v>
      </c>
      <c r="S17" s="39">
        <v>17.620799999999999</v>
      </c>
      <c r="T17" s="39">
        <v>13.155099999999999</v>
      </c>
      <c r="U17" s="39">
        <v>13.148999999999999</v>
      </c>
      <c r="V17" s="39">
        <v>14.1051</v>
      </c>
      <c r="W17" s="47">
        <v>24</v>
      </c>
      <c r="X17" s="47">
        <v>9</v>
      </c>
      <c r="Y17" s="47">
        <v>20</v>
      </c>
      <c r="Z17" s="47">
        <v>26</v>
      </c>
      <c r="AA17" s="47">
        <v>21</v>
      </c>
      <c r="AB17" s="47">
        <v>25</v>
      </c>
      <c r="AC17" s="47">
        <v>19</v>
      </c>
      <c r="AD17" s="47">
        <v>13</v>
      </c>
      <c r="AE17" s="47">
        <v>13</v>
      </c>
      <c r="AF17" s="47">
        <v>10</v>
      </c>
      <c r="AG17" s="47">
        <v>13</v>
      </c>
      <c r="AH17" s="47">
        <v>12</v>
      </c>
      <c r="AI17" s="47">
        <v>8</v>
      </c>
      <c r="AJ17" s="47">
        <v>13</v>
      </c>
      <c r="AK17" s="39">
        <v>-0.71479999999999999</v>
      </c>
      <c r="AL17" s="39">
        <v>0.99680000000000002</v>
      </c>
      <c r="AM17" s="39">
        <v>12.464</v>
      </c>
      <c r="AN17" s="39">
        <v>1.2638</v>
      </c>
      <c r="AO17" s="39">
        <v>49738.401949999999</v>
      </c>
      <c r="AP17" s="39">
        <v>48.252099999999999</v>
      </c>
      <c r="AQ17" s="39">
        <v>7.8658000000000001</v>
      </c>
      <c r="AR17" s="39">
        <v>11.713100000000001</v>
      </c>
      <c r="AS17" s="39">
        <v>32.168999999999997</v>
      </c>
    </row>
    <row r="18" spans="1:45" s="57" customFormat="1" x14ac:dyDescent="0.25">
      <c r="A18" s="57">
        <v>41853</v>
      </c>
      <c r="B18" s="58" t="s">
        <v>651</v>
      </c>
      <c r="C18" s="38">
        <v>43447</v>
      </c>
      <c r="D18" s="39">
        <v>45.488900000000001</v>
      </c>
      <c r="E18" s="48">
        <v>2.2999999999999998</v>
      </c>
      <c r="F18" s="39">
        <v>20.913599999999999</v>
      </c>
      <c r="G18" s="58" t="s">
        <v>652</v>
      </c>
      <c r="H18" s="58" t="s">
        <v>214</v>
      </c>
      <c r="I18" s="39">
        <v>0.13789999999999999</v>
      </c>
      <c r="J18" s="39">
        <v>-2.5398000000000001</v>
      </c>
      <c r="K18" s="39">
        <v>-3.3437999999999999</v>
      </c>
      <c r="L18" s="39">
        <v>0.29010000000000002</v>
      </c>
      <c r="M18" s="39">
        <v>0.5887</v>
      </c>
      <c r="N18" s="39">
        <v>8.1426999999999996</v>
      </c>
      <c r="O18" s="39">
        <v>28.057600000000001</v>
      </c>
      <c r="P18" s="39">
        <v>19.591899999999999</v>
      </c>
      <c r="Q18" s="39">
        <v>11.9954</v>
      </c>
      <c r="R18" s="39">
        <v>17.8338</v>
      </c>
      <c r="S18" s="39">
        <v>14.8132</v>
      </c>
      <c r="T18" s="39"/>
      <c r="U18" s="39"/>
      <c r="V18" s="39">
        <v>13.504300000000001</v>
      </c>
      <c r="W18" s="47">
        <v>8</v>
      </c>
      <c r="X18" s="47">
        <v>31</v>
      </c>
      <c r="Y18" s="47">
        <v>33</v>
      </c>
      <c r="Z18" s="47">
        <v>18</v>
      </c>
      <c r="AA18" s="47">
        <v>31</v>
      </c>
      <c r="AB18" s="47">
        <v>31</v>
      </c>
      <c r="AC18" s="47">
        <v>22</v>
      </c>
      <c r="AD18" s="47">
        <v>22</v>
      </c>
      <c r="AE18" s="47">
        <v>24</v>
      </c>
      <c r="AF18" s="47">
        <v>23</v>
      </c>
      <c r="AG18" s="47">
        <v>24</v>
      </c>
      <c r="AH18" s="47"/>
      <c r="AI18" s="47"/>
      <c r="AJ18" s="47">
        <v>15</v>
      </c>
      <c r="AK18" s="39">
        <v>-1.4859</v>
      </c>
      <c r="AL18" s="39">
        <v>0.92030000000000001</v>
      </c>
      <c r="AM18" s="39">
        <v>10.9681</v>
      </c>
      <c r="AN18" s="39">
        <v>1.1137999999999999</v>
      </c>
      <c r="AO18" s="39">
        <v>62253.988040000004</v>
      </c>
      <c r="AP18" s="39">
        <v>66.663799999999995</v>
      </c>
      <c r="AQ18" s="39">
        <v>0.88070000000000004</v>
      </c>
      <c r="AR18" s="39"/>
      <c r="AS18" s="39">
        <v>32.455399999999997</v>
      </c>
    </row>
    <row r="19" spans="1:45" s="57" customFormat="1" x14ac:dyDescent="0.25">
      <c r="A19" s="57">
        <v>1311</v>
      </c>
      <c r="B19" s="58" t="s">
        <v>653</v>
      </c>
      <c r="C19" s="38">
        <v>38448</v>
      </c>
      <c r="D19" s="39">
        <v>24796.385600000001</v>
      </c>
      <c r="E19" s="48">
        <v>1.68</v>
      </c>
      <c r="F19" s="39">
        <v>114.958</v>
      </c>
      <c r="G19" s="58" t="s">
        <v>654</v>
      </c>
      <c r="H19" s="58" t="s">
        <v>655</v>
      </c>
      <c r="I19" s="39">
        <v>-0.2092</v>
      </c>
      <c r="J19" s="39">
        <v>-2.2050000000000001</v>
      </c>
      <c r="K19" s="39">
        <v>-2.8881999999999999</v>
      </c>
      <c r="L19" s="39">
        <v>-0.51919999999999999</v>
      </c>
      <c r="M19" s="39">
        <v>0.89790000000000003</v>
      </c>
      <c r="N19" s="39">
        <v>8.9969999999999999</v>
      </c>
      <c r="O19" s="39">
        <v>20.764299999999999</v>
      </c>
      <c r="P19" s="39">
        <v>18.382899999999999</v>
      </c>
      <c r="Q19" s="39">
        <v>13.094200000000001</v>
      </c>
      <c r="R19" s="39">
        <v>20.938500000000001</v>
      </c>
      <c r="S19" s="39">
        <v>17.148700000000002</v>
      </c>
      <c r="T19" s="39">
        <v>11.938499999999999</v>
      </c>
      <c r="U19" s="39">
        <v>11.083600000000001</v>
      </c>
      <c r="V19" s="39">
        <v>13.326000000000001</v>
      </c>
      <c r="W19" s="47">
        <v>29</v>
      </c>
      <c r="X19" s="47">
        <v>16</v>
      </c>
      <c r="Y19" s="47">
        <v>30</v>
      </c>
      <c r="Z19" s="47">
        <v>29</v>
      </c>
      <c r="AA19" s="47">
        <v>29</v>
      </c>
      <c r="AB19" s="47">
        <v>30</v>
      </c>
      <c r="AC19" s="47">
        <v>31</v>
      </c>
      <c r="AD19" s="47">
        <v>27</v>
      </c>
      <c r="AE19" s="47">
        <v>15</v>
      </c>
      <c r="AF19" s="47">
        <v>11</v>
      </c>
      <c r="AG19" s="47">
        <v>15</v>
      </c>
      <c r="AH19" s="47">
        <v>16</v>
      </c>
      <c r="AI19" s="47">
        <v>15</v>
      </c>
      <c r="AJ19" s="47">
        <v>19</v>
      </c>
      <c r="AK19" s="39">
        <v>2.5484</v>
      </c>
      <c r="AL19" s="39">
        <v>1.2964</v>
      </c>
      <c r="AM19" s="39">
        <v>9.5048999999999992</v>
      </c>
      <c r="AN19" s="39">
        <v>0.76080000000000003</v>
      </c>
      <c r="AO19" s="39">
        <v>61881.19889</v>
      </c>
      <c r="AP19" s="39">
        <v>48.014200000000002</v>
      </c>
      <c r="AQ19" s="39">
        <v>3.8064</v>
      </c>
      <c r="AR19" s="39">
        <v>15.968</v>
      </c>
      <c r="AS19" s="39">
        <v>32.211399999999998</v>
      </c>
    </row>
    <row r="20" spans="1:45" x14ac:dyDescent="0.25">
      <c r="A20">
        <v>13017</v>
      </c>
      <c r="B20" s="37" t="s">
        <v>656</v>
      </c>
      <c r="C20" s="38">
        <v>40581</v>
      </c>
      <c r="D20" s="39">
        <v>5848.73</v>
      </c>
      <c r="E20" s="48">
        <v>1.85</v>
      </c>
      <c r="F20" s="39">
        <v>55.427599999999998</v>
      </c>
      <c r="G20" s="37" t="s">
        <v>657</v>
      </c>
      <c r="H20" s="37" t="s">
        <v>658</v>
      </c>
      <c r="I20" s="39">
        <v>0.90259999999999996</v>
      </c>
      <c r="J20" s="39">
        <v>-1.3621000000000001</v>
      </c>
      <c r="K20" s="39">
        <v>-2.3369</v>
      </c>
      <c r="L20" s="39">
        <v>0.81230000000000002</v>
      </c>
      <c r="M20" s="39">
        <v>0.86439999999999995</v>
      </c>
      <c r="N20" s="39">
        <v>14.4787</v>
      </c>
      <c r="O20" s="39">
        <v>31.953800000000001</v>
      </c>
      <c r="P20" s="39">
        <v>23.038799999999998</v>
      </c>
      <c r="Q20" s="39">
        <v>13.5794</v>
      </c>
      <c r="R20" s="39">
        <v>19.238800000000001</v>
      </c>
      <c r="S20" s="39">
        <v>16.908200000000001</v>
      </c>
      <c r="T20" s="39">
        <v>11.815300000000001</v>
      </c>
      <c r="U20" s="39">
        <v>12.792999999999999</v>
      </c>
      <c r="V20" s="39">
        <v>13.338900000000001</v>
      </c>
      <c r="W20" s="47">
        <v>2</v>
      </c>
      <c r="X20" s="47">
        <v>5</v>
      </c>
      <c r="Y20" s="47">
        <v>9</v>
      </c>
      <c r="Z20" s="47">
        <v>11</v>
      </c>
      <c r="AA20" s="47">
        <v>30</v>
      </c>
      <c r="AB20" s="47">
        <v>7</v>
      </c>
      <c r="AC20" s="47">
        <v>12</v>
      </c>
      <c r="AD20" s="47">
        <v>11</v>
      </c>
      <c r="AE20" s="47">
        <v>14</v>
      </c>
      <c r="AF20" s="47">
        <v>19</v>
      </c>
      <c r="AG20" s="47">
        <v>17</v>
      </c>
      <c r="AH20" s="47">
        <v>18</v>
      </c>
      <c r="AI20" s="47">
        <v>11</v>
      </c>
      <c r="AJ20" s="47">
        <v>18</v>
      </c>
      <c r="AK20" s="39">
        <v>-2.4251</v>
      </c>
      <c r="AL20" s="39">
        <v>0.79920000000000002</v>
      </c>
      <c r="AM20" s="39">
        <v>13.759399999999999</v>
      </c>
      <c r="AN20" s="39">
        <v>1.1207</v>
      </c>
      <c r="AO20" s="39">
        <v>19592.392800000001</v>
      </c>
      <c r="AP20" s="39">
        <v>35.194899999999997</v>
      </c>
      <c r="AQ20" s="39">
        <v>20.704799999999999</v>
      </c>
      <c r="AR20" s="39">
        <v>21.590299999999999</v>
      </c>
      <c r="AS20" s="39">
        <v>22.509899999999998</v>
      </c>
    </row>
    <row r="21" spans="1:45" x14ac:dyDescent="0.25">
      <c r="A21">
        <v>1482</v>
      </c>
      <c r="B21" s="37" t="s">
        <v>659</v>
      </c>
      <c r="C21" s="38">
        <v>36467</v>
      </c>
      <c r="D21" s="39">
        <v>40095.349499999997</v>
      </c>
      <c r="E21" s="48">
        <v>1.58</v>
      </c>
      <c r="F21" s="39">
        <v>380.13</v>
      </c>
      <c r="G21" s="37" t="s">
        <v>660</v>
      </c>
      <c r="H21" s="37" t="s">
        <v>661</v>
      </c>
      <c r="I21" s="39">
        <v>-0.29120000000000001</v>
      </c>
      <c r="J21" s="39">
        <v>-2.0813000000000001</v>
      </c>
      <c r="K21" s="39">
        <v>-2.3931</v>
      </c>
      <c r="L21" s="39">
        <v>0.81689999999999996</v>
      </c>
      <c r="M21" s="39">
        <v>4.6238999999999999</v>
      </c>
      <c r="N21" s="39">
        <v>11.246700000000001</v>
      </c>
      <c r="O21" s="39">
        <v>35.7316</v>
      </c>
      <c r="P21" s="39">
        <v>27.637699999999999</v>
      </c>
      <c r="Q21" s="39">
        <v>20.587800000000001</v>
      </c>
      <c r="R21" s="39">
        <v>31.676200000000001</v>
      </c>
      <c r="S21" s="39">
        <v>24.3232</v>
      </c>
      <c r="T21" s="39">
        <v>17.561</v>
      </c>
      <c r="U21" s="39">
        <v>16.4955</v>
      </c>
      <c r="V21" s="39">
        <v>15.6989</v>
      </c>
      <c r="W21" s="47">
        <v>30</v>
      </c>
      <c r="X21" s="47">
        <v>11</v>
      </c>
      <c r="Y21" s="47">
        <v>12</v>
      </c>
      <c r="Z21" s="47">
        <v>10</v>
      </c>
      <c r="AA21" s="47">
        <v>7</v>
      </c>
      <c r="AB21" s="47">
        <v>22</v>
      </c>
      <c r="AC21" s="47">
        <v>4</v>
      </c>
      <c r="AD21" s="47">
        <v>3</v>
      </c>
      <c r="AE21" s="47">
        <v>2</v>
      </c>
      <c r="AF21" s="47">
        <v>1</v>
      </c>
      <c r="AG21" s="47">
        <v>4</v>
      </c>
      <c r="AH21" s="47">
        <v>2</v>
      </c>
      <c r="AI21" s="47">
        <v>1</v>
      </c>
      <c r="AJ21" s="47">
        <v>8</v>
      </c>
      <c r="AK21" s="39">
        <v>7.1334</v>
      </c>
      <c r="AL21" s="39">
        <v>1.4531000000000001</v>
      </c>
      <c r="AM21" s="39">
        <v>15.193099999999999</v>
      </c>
      <c r="AN21" s="39">
        <v>1.4373</v>
      </c>
      <c r="AO21" s="39">
        <v>57170.64817</v>
      </c>
      <c r="AP21" s="39">
        <v>59.016199999999998</v>
      </c>
      <c r="AQ21" s="39">
        <v>3.6030000000000002</v>
      </c>
      <c r="AR21" s="39">
        <v>4.5476000000000001</v>
      </c>
      <c r="AS21" s="39">
        <v>32.833300000000001</v>
      </c>
    </row>
    <row r="22" spans="1:45" x14ac:dyDescent="0.25">
      <c r="A22">
        <v>33488</v>
      </c>
      <c r="B22" s="37" t="s">
        <v>662</v>
      </c>
      <c r="C22" s="38">
        <v>42667</v>
      </c>
      <c r="D22" s="39">
        <v>179.0436</v>
      </c>
      <c r="E22" s="48">
        <v>2.5299999999999998</v>
      </c>
      <c r="F22" s="39">
        <v>17.125299999999999</v>
      </c>
      <c r="G22" s="37" t="s">
        <v>663</v>
      </c>
      <c r="H22" s="37" t="s">
        <v>664</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18</v>
      </c>
      <c r="X22" s="47">
        <v>1</v>
      </c>
      <c r="Y22" s="47">
        <v>2</v>
      </c>
      <c r="Z22" s="47">
        <v>3</v>
      </c>
      <c r="AA22" s="47">
        <v>1</v>
      </c>
      <c r="AB22" s="47">
        <v>28</v>
      </c>
      <c r="AC22" s="47">
        <v>33</v>
      </c>
      <c r="AD22" s="47">
        <v>32</v>
      </c>
      <c r="AE22" s="47">
        <v>11</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665</v>
      </c>
      <c r="C23" s="38">
        <v>43281</v>
      </c>
      <c r="D23" s="39">
        <v>522.02210000000002</v>
      </c>
      <c r="E23" s="48">
        <v>2.4</v>
      </c>
      <c r="F23" s="39">
        <v>22.6511</v>
      </c>
      <c r="G23" s="37" t="s">
        <v>666</v>
      </c>
      <c r="H23" s="37" t="s">
        <v>391</v>
      </c>
      <c r="I23" s="39">
        <v>0.4274</v>
      </c>
      <c r="J23" s="39">
        <v>-1.496</v>
      </c>
      <c r="K23" s="39">
        <v>-2.1191</v>
      </c>
      <c r="L23" s="39">
        <v>2.3723000000000001</v>
      </c>
      <c r="M23" s="39">
        <v>5.3951000000000002</v>
      </c>
      <c r="N23" s="39">
        <v>17.354099999999999</v>
      </c>
      <c r="O23" s="39">
        <v>39.991</v>
      </c>
      <c r="P23" s="39">
        <v>25.327100000000002</v>
      </c>
      <c r="Q23" s="39">
        <v>15.473000000000001</v>
      </c>
      <c r="R23" s="39">
        <v>19.724299999999999</v>
      </c>
      <c r="S23" s="39">
        <v>16.708100000000002</v>
      </c>
      <c r="T23" s="39"/>
      <c r="U23" s="39"/>
      <c r="V23" s="39">
        <v>13.9063</v>
      </c>
      <c r="W23" s="47">
        <v>4</v>
      </c>
      <c r="X23" s="47">
        <v>8</v>
      </c>
      <c r="Y23" s="47">
        <v>7</v>
      </c>
      <c r="Z23" s="47">
        <v>2</v>
      </c>
      <c r="AA23" s="47">
        <v>4</v>
      </c>
      <c r="AB23" s="47">
        <v>1</v>
      </c>
      <c r="AC23" s="47">
        <v>2</v>
      </c>
      <c r="AD23" s="47">
        <v>6</v>
      </c>
      <c r="AE23" s="47">
        <v>10</v>
      </c>
      <c r="AF23" s="47">
        <v>17</v>
      </c>
      <c r="AG23" s="47">
        <v>18</v>
      </c>
      <c r="AH23" s="47"/>
      <c r="AI23" s="47"/>
      <c r="AJ23" s="47">
        <v>14</v>
      </c>
      <c r="AK23" s="39">
        <v>-2.7235</v>
      </c>
      <c r="AL23" s="39">
        <v>0.82840000000000003</v>
      </c>
      <c r="AM23" s="39">
        <v>13.8543</v>
      </c>
      <c r="AN23" s="39">
        <v>1.3658000000000001</v>
      </c>
      <c r="AO23" s="39">
        <v>30856.451909999996</v>
      </c>
      <c r="AP23" s="39">
        <v>43.4559</v>
      </c>
      <c r="AQ23" s="39">
        <v>18.564699999999998</v>
      </c>
      <c r="AR23" s="39">
        <v>7.2191000000000001</v>
      </c>
      <c r="AS23" s="39">
        <v>30.760300000000001</v>
      </c>
    </row>
    <row r="24" spans="1:45" x14ac:dyDescent="0.25">
      <c r="A24">
        <v>1847</v>
      </c>
      <c r="B24" s="37" t="s">
        <v>667</v>
      </c>
      <c r="C24" s="38">
        <v>34790</v>
      </c>
      <c r="D24" s="39">
        <v>642.94209999999998</v>
      </c>
      <c r="E24" s="48">
        <v>2.31</v>
      </c>
      <c r="F24" s="39">
        <v>126.6024</v>
      </c>
      <c r="G24" s="37" t="s">
        <v>425</v>
      </c>
      <c r="H24" s="37" t="s">
        <v>668</v>
      </c>
      <c r="I24" s="39">
        <v>-8.2799999999999999E-2</v>
      </c>
      <c r="J24" s="39">
        <v>-2.0507</v>
      </c>
      <c r="K24" s="39">
        <v>-2.8414000000000001</v>
      </c>
      <c r="L24" s="39">
        <v>-1.5266</v>
      </c>
      <c r="M24" s="39">
        <v>1.1744000000000001</v>
      </c>
      <c r="N24" s="39">
        <v>16.3523</v>
      </c>
      <c r="O24" s="39">
        <v>43.990400000000001</v>
      </c>
      <c r="P24" s="39">
        <v>35.131700000000002</v>
      </c>
      <c r="Q24" s="39">
        <v>21.3294</v>
      </c>
      <c r="R24" s="39">
        <v>28.208300000000001</v>
      </c>
      <c r="S24" s="39">
        <v>26.222899999999999</v>
      </c>
      <c r="T24" s="39">
        <v>16.341200000000001</v>
      </c>
      <c r="U24" s="39">
        <v>13.325900000000001</v>
      </c>
      <c r="V24" s="39">
        <v>13.071999999999999</v>
      </c>
      <c r="W24" s="47">
        <v>20</v>
      </c>
      <c r="X24" s="47">
        <v>10</v>
      </c>
      <c r="Y24" s="47">
        <v>26</v>
      </c>
      <c r="Z24" s="47">
        <v>33</v>
      </c>
      <c r="AA24" s="47">
        <v>28</v>
      </c>
      <c r="AB24" s="47">
        <v>3</v>
      </c>
      <c r="AC24" s="47">
        <v>1</v>
      </c>
      <c r="AD24" s="47">
        <v>1</v>
      </c>
      <c r="AE24" s="47">
        <v>1</v>
      </c>
      <c r="AF24" s="47">
        <v>3</v>
      </c>
      <c r="AG24" s="47">
        <v>3</v>
      </c>
      <c r="AH24" s="47">
        <v>4</v>
      </c>
      <c r="AI24" s="47">
        <v>6</v>
      </c>
      <c r="AJ24" s="47">
        <v>21</v>
      </c>
      <c r="AK24" s="39">
        <v>1.8555000000000001</v>
      </c>
      <c r="AL24" s="39">
        <v>1.0764</v>
      </c>
      <c r="AM24" s="39">
        <v>18.785299999999999</v>
      </c>
      <c r="AN24" s="39">
        <v>1.7664</v>
      </c>
      <c r="AO24" s="39">
        <v>25534.64213</v>
      </c>
      <c r="AP24" s="39">
        <v>28.213799999999999</v>
      </c>
      <c r="AQ24" s="39">
        <v>9.2040000000000006</v>
      </c>
      <c r="AR24" s="39">
        <v>32.288600000000002</v>
      </c>
      <c r="AS24" s="39">
        <v>30.293500000000002</v>
      </c>
    </row>
    <row r="25" spans="1:45" x14ac:dyDescent="0.25">
      <c r="A25">
        <v>31224</v>
      </c>
      <c r="B25" s="37" t="s">
        <v>669</v>
      </c>
      <c r="C25" s="38">
        <v>41946</v>
      </c>
      <c r="D25" s="39">
        <v>6714.5479999999998</v>
      </c>
      <c r="E25" s="48">
        <v>1.77</v>
      </c>
      <c r="F25" s="39">
        <v>61.68</v>
      </c>
      <c r="G25" s="37" t="s">
        <v>670</v>
      </c>
      <c r="H25" s="37" t="s">
        <v>671</v>
      </c>
      <c r="I25" s="39">
        <v>0.14119999999999999</v>
      </c>
      <c r="J25" s="39">
        <v>-2.3277999999999999</v>
      </c>
      <c r="K25" s="39">
        <v>-2.2643</v>
      </c>
      <c r="L25" s="39">
        <v>0.38900000000000001</v>
      </c>
      <c r="M25" s="39">
        <v>3.4205000000000001</v>
      </c>
      <c r="N25" s="39">
        <v>16.326899999999998</v>
      </c>
      <c r="O25" s="39">
        <v>32.756500000000003</v>
      </c>
      <c r="P25" s="39">
        <v>22.895</v>
      </c>
      <c r="Q25" s="39">
        <v>15.7601</v>
      </c>
      <c r="R25" s="39">
        <v>23.279499999999999</v>
      </c>
      <c r="S25" s="39">
        <v>20.096699999999998</v>
      </c>
      <c r="T25" s="39">
        <v>14.8697</v>
      </c>
      <c r="U25" s="39"/>
      <c r="V25" s="39">
        <v>13.3986</v>
      </c>
      <c r="W25" s="47">
        <v>7</v>
      </c>
      <c r="X25" s="47">
        <v>23</v>
      </c>
      <c r="Y25" s="47">
        <v>8</v>
      </c>
      <c r="Z25" s="47">
        <v>17</v>
      </c>
      <c r="AA25" s="47">
        <v>15</v>
      </c>
      <c r="AB25" s="47">
        <v>4</v>
      </c>
      <c r="AC25" s="47">
        <v>9</v>
      </c>
      <c r="AD25" s="47">
        <v>12</v>
      </c>
      <c r="AE25" s="47">
        <v>9</v>
      </c>
      <c r="AF25" s="47">
        <v>9</v>
      </c>
      <c r="AG25" s="47">
        <v>7</v>
      </c>
      <c r="AH25" s="47">
        <v>7</v>
      </c>
      <c r="AI25" s="47"/>
      <c r="AJ25" s="47">
        <v>16</v>
      </c>
      <c r="AK25" s="39">
        <v>1.3357000000000001</v>
      </c>
      <c r="AL25" s="39">
        <v>1.1427</v>
      </c>
      <c r="AM25" s="39">
        <v>11.6881</v>
      </c>
      <c r="AN25" s="39">
        <v>0.93689999999999996</v>
      </c>
      <c r="AO25" s="39">
        <v>37808.288489999999</v>
      </c>
      <c r="AP25" s="39">
        <v>40.667000000000002</v>
      </c>
      <c r="AQ25" s="39">
        <v>21.530899999999999</v>
      </c>
      <c r="AR25" s="39">
        <v>10.8344</v>
      </c>
      <c r="AS25" s="39">
        <v>26.967700000000001</v>
      </c>
    </row>
    <row r="26" spans="1:45" x14ac:dyDescent="0.25">
      <c r="A26">
        <v>2085</v>
      </c>
      <c r="B26" s="37" t="s">
        <v>672</v>
      </c>
      <c r="C26" s="38">
        <v>33239</v>
      </c>
      <c r="D26" s="39">
        <v>560.42740000000003</v>
      </c>
      <c r="E26" s="48">
        <v>2.46</v>
      </c>
      <c r="F26" s="39">
        <v>195.2826</v>
      </c>
      <c r="G26" s="37" t="s">
        <v>673</v>
      </c>
      <c r="H26" s="37" t="s">
        <v>234</v>
      </c>
      <c r="I26" s="39">
        <v>0.1033</v>
      </c>
      <c r="J26" s="39">
        <v>-2.1825999999999999</v>
      </c>
      <c r="K26" s="39">
        <v>-2.3933</v>
      </c>
      <c r="L26" s="39">
        <v>0.20380000000000001</v>
      </c>
      <c r="M26" s="39">
        <v>2.5907</v>
      </c>
      <c r="N26" s="39">
        <v>12.8513</v>
      </c>
      <c r="O26" s="39">
        <v>29.738299999999999</v>
      </c>
      <c r="P26" s="39">
        <v>20.225100000000001</v>
      </c>
      <c r="Q26" s="39">
        <v>11.767799999999999</v>
      </c>
      <c r="R26" s="39">
        <v>16.517499999999998</v>
      </c>
      <c r="S26" s="39">
        <v>13.713200000000001</v>
      </c>
      <c r="T26" s="39">
        <v>11.2067</v>
      </c>
      <c r="U26" s="39">
        <v>9.5593000000000004</v>
      </c>
      <c r="V26" s="39">
        <v>9.1929999999999996</v>
      </c>
      <c r="W26" s="47">
        <v>10</v>
      </c>
      <c r="X26" s="47">
        <v>14</v>
      </c>
      <c r="Y26" s="47">
        <v>13</v>
      </c>
      <c r="Z26" s="47">
        <v>20</v>
      </c>
      <c r="AA26" s="47">
        <v>22</v>
      </c>
      <c r="AB26" s="47">
        <v>12</v>
      </c>
      <c r="AC26" s="47">
        <v>16</v>
      </c>
      <c r="AD26" s="47">
        <v>17</v>
      </c>
      <c r="AE26" s="47">
        <v>25</v>
      </c>
      <c r="AF26" s="47">
        <v>26</v>
      </c>
      <c r="AG26" s="47">
        <v>27</v>
      </c>
      <c r="AH26" s="47">
        <v>20</v>
      </c>
      <c r="AI26" s="47">
        <v>17</v>
      </c>
      <c r="AJ26" s="47">
        <v>32</v>
      </c>
      <c r="AK26" s="39">
        <v>-3.653</v>
      </c>
      <c r="AL26" s="39">
        <v>0.72489999999999999</v>
      </c>
      <c r="AM26" s="39">
        <v>11.5777</v>
      </c>
      <c r="AN26" s="39">
        <v>1.1586000000000001</v>
      </c>
      <c r="AO26" s="39">
        <v>45378.458209999997</v>
      </c>
      <c r="AP26" s="39">
        <v>47.979500000000002</v>
      </c>
      <c r="AQ26" s="39">
        <v>8.32</v>
      </c>
      <c r="AR26" s="39">
        <v>20.734999999999999</v>
      </c>
      <c r="AS26" s="39">
        <v>22.965499999999999</v>
      </c>
    </row>
    <row r="27" spans="1:45" x14ac:dyDescent="0.25">
      <c r="A27">
        <v>2085</v>
      </c>
      <c r="B27" s="37" t="s">
        <v>672</v>
      </c>
      <c r="C27" s="38">
        <v>33239</v>
      </c>
      <c r="D27" s="39">
        <v>560.42740000000003</v>
      </c>
      <c r="E27" s="48">
        <v>2.46</v>
      </c>
      <c r="F27" s="39">
        <v>195.2826</v>
      </c>
      <c r="G27" s="37" t="s">
        <v>673</v>
      </c>
      <c r="H27" s="37" t="s">
        <v>234</v>
      </c>
      <c r="I27" s="39">
        <v>0.1033</v>
      </c>
      <c r="J27" s="39">
        <v>-2.1825999999999999</v>
      </c>
      <c r="K27" s="39">
        <v>-2.3933</v>
      </c>
      <c r="L27" s="39">
        <v>0.20380000000000001</v>
      </c>
      <c r="M27" s="39">
        <v>2.5907</v>
      </c>
      <c r="N27" s="39">
        <v>12.8513</v>
      </c>
      <c r="O27" s="39">
        <v>29.738299999999999</v>
      </c>
      <c r="P27" s="39">
        <v>20.225100000000001</v>
      </c>
      <c r="Q27" s="39">
        <v>11.767799999999999</v>
      </c>
      <c r="R27" s="39">
        <v>16.517499999999998</v>
      </c>
      <c r="S27" s="39">
        <v>13.713200000000001</v>
      </c>
      <c r="T27" s="39">
        <v>11.2067</v>
      </c>
      <c r="U27" s="39">
        <v>9.5593000000000004</v>
      </c>
      <c r="V27" s="39">
        <v>9.1929999999999996</v>
      </c>
      <c r="W27" s="47">
        <v>10</v>
      </c>
      <c r="X27" s="47">
        <v>14</v>
      </c>
      <c r="Y27" s="47">
        <v>13</v>
      </c>
      <c r="Z27" s="47">
        <v>20</v>
      </c>
      <c r="AA27" s="47">
        <v>22</v>
      </c>
      <c r="AB27" s="47">
        <v>12</v>
      </c>
      <c r="AC27" s="47">
        <v>16</v>
      </c>
      <c r="AD27" s="47">
        <v>17</v>
      </c>
      <c r="AE27" s="47">
        <v>25</v>
      </c>
      <c r="AF27" s="47">
        <v>26</v>
      </c>
      <c r="AG27" s="47">
        <v>27</v>
      </c>
      <c r="AH27" s="47">
        <v>20</v>
      </c>
      <c r="AI27" s="47">
        <v>17</v>
      </c>
      <c r="AJ27" s="47">
        <v>32</v>
      </c>
      <c r="AK27" s="39">
        <v>-3.653</v>
      </c>
      <c r="AL27" s="39">
        <v>0.72489999999999999</v>
      </c>
      <c r="AM27" s="39">
        <v>11.5777</v>
      </c>
      <c r="AN27" s="39">
        <v>1.1586000000000001</v>
      </c>
      <c r="AO27" s="39">
        <v>45378.458209999997</v>
      </c>
      <c r="AP27" s="39">
        <v>47.979500000000002</v>
      </c>
      <c r="AQ27" s="39">
        <v>8.32</v>
      </c>
      <c r="AR27" s="39">
        <v>20.734999999999999</v>
      </c>
      <c r="AS27" s="39">
        <v>22.965499999999999</v>
      </c>
    </row>
    <row r="28" spans="1:45" s="123" customFormat="1" x14ac:dyDescent="0.25">
      <c r="A28" s="123">
        <v>43978</v>
      </c>
      <c r="B28" s="58" t="s">
        <v>674</v>
      </c>
      <c r="C28" s="38">
        <v>43665</v>
      </c>
      <c r="D28" s="39">
        <v>1487.5962999999999</v>
      </c>
      <c r="E28" s="48">
        <v>2.0699999999999998</v>
      </c>
      <c r="F28" s="39">
        <v>26.575500000000002</v>
      </c>
      <c r="G28" s="58" t="s">
        <v>447</v>
      </c>
      <c r="H28" s="58" t="s">
        <v>380</v>
      </c>
      <c r="I28" s="39">
        <v>-0.29749999999999999</v>
      </c>
      <c r="J28" s="39">
        <v>-2.6795</v>
      </c>
      <c r="K28" s="39">
        <v>-2.7988</v>
      </c>
      <c r="L28" s="39">
        <v>-0.33560000000000001</v>
      </c>
      <c r="M28" s="39">
        <v>3.169</v>
      </c>
      <c r="N28" s="39">
        <v>14.153499999999999</v>
      </c>
      <c r="O28" s="39">
        <v>33.956499999999998</v>
      </c>
      <c r="P28" s="39">
        <v>25.030999999999999</v>
      </c>
      <c r="Q28" s="39">
        <v>16.114999999999998</v>
      </c>
      <c r="R28" s="39">
        <v>24.143799999999999</v>
      </c>
      <c r="S28" s="39">
        <v>20.817699999999999</v>
      </c>
      <c r="T28" s="39"/>
      <c r="U28" s="39"/>
      <c r="V28" s="39">
        <v>20.56</v>
      </c>
      <c r="W28" s="47">
        <v>31</v>
      </c>
      <c r="X28" s="47">
        <v>33</v>
      </c>
      <c r="Y28" s="47">
        <v>25</v>
      </c>
      <c r="Z28" s="47">
        <v>28</v>
      </c>
      <c r="AA28" s="47">
        <v>17</v>
      </c>
      <c r="AB28" s="47">
        <v>9</v>
      </c>
      <c r="AC28" s="47">
        <v>6</v>
      </c>
      <c r="AD28" s="47">
        <v>7</v>
      </c>
      <c r="AE28" s="47">
        <v>7</v>
      </c>
      <c r="AF28" s="47">
        <v>7</v>
      </c>
      <c r="AG28" s="47">
        <v>5</v>
      </c>
      <c r="AH28" s="47"/>
      <c r="AI28" s="47"/>
      <c r="AJ28" s="47">
        <v>3</v>
      </c>
      <c r="AK28" s="39">
        <v>0.54810000000000003</v>
      </c>
      <c r="AL28" s="39">
        <v>1.0967</v>
      </c>
      <c r="AM28" s="39">
        <v>13.650600000000001</v>
      </c>
      <c r="AN28" s="39">
        <v>1.3871</v>
      </c>
      <c r="AO28" s="39">
        <v>50706.063569999998</v>
      </c>
      <c r="AP28" s="39">
        <v>51.744999999999997</v>
      </c>
      <c r="AQ28" s="39">
        <v>12.067</v>
      </c>
      <c r="AR28" s="39">
        <v>14.384499999999999</v>
      </c>
      <c r="AS28" s="39">
        <v>21.8034</v>
      </c>
    </row>
    <row r="29" spans="1:45" x14ac:dyDescent="0.25">
      <c r="A29">
        <v>33228</v>
      </c>
      <c r="B29" s="37" t="s">
        <v>675</v>
      </c>
      <c r="C29" s="38">
        <v>42214</v>
      </c>
      <c r="D29" s="39">
        <v>9380.6005000000005</v>
      </c>
      <c r="E29" s="39">
        <v>1.72</v>
      </c>
      <c r="F29" s="39">
        <v>31.722000000000001</v>
      </c>
      <c r="G29" s="37" t="s">
        <v>676</v>
      </c>
      <c r="H29" s="37" t="s">
        <v>239</v>
      </c>
      <c r="I29" s="39">
        <v>-0.11650000000000001</v>
      </c>
      <c r="J29" s="39">
        <v>-2.1379000000000001</v>
      </c>
      <c r="K29" s="39">
        <v>-2.5228000000000002</v>
      </c>
      <c r="L29" s="39">
        <v>2.52E-2</v>
      </c>
      <c r="M29" s="39">
        <v>3.5076999999999998</v>
      </c>
      <c r="N29" s="39">
        <v>12.4894</v>
      </c>
      <c r="O29" s="39">
        <v>27.188199999999998</v>
      </c>
      <c r="P29" s="39">
        <v>20.123000000000001</v>
      </c>
      <c r="Q29" s="39">
        <v>12.3878</v>
      </c>
      <c r="R29" s="39">
        <v>19.177800000000001</v>
      </c>
      <c r="S29" s="39">
        <v>17.1478</v>
      </c>
      <c r="T29" s="39">
        <v>13.398999999999999</v>
      </c>
      <c r="U29" s="39"/>
      <c r="V29" s="39">
        <v>13.3651</v>
      </c>
      <c r="W29" s="47">
        <v>26</v>
      </c>
      <c r="X29" s="47">
        <v>13</v>
      </c>
      <c r="Y29" s="47">
        <v>17</v>
      </c>
      <c r="Z29" s="47">
        <v>24</v>
      </c>
      <c r="AA29" s="47">
        <v>14</v>
      </c>
      <c r="AB29" s="47">
        <v>16</v>
      </c>
      <c r="AC29" s="47">
        <v>23</v>
      </c>
      <c r="AD29" s="47">
        <v>19</v>
      </c>
      <c r="AE29" s="47">
        <v>21</v>
      </c>
      <c r="AF29" s="47">
        <v>20</v>
      </c>
      <c r="AG29" s="47">
        <v>16</v>
      </c>
      <c r="AH29" s="47">
        <v>11</v>
      </c>
      <c r="AI29" s="47"/>
      <c r="AJ29" s="47">
        <v>17</v>
      </c>
      <c r="AK29" s="39">
        <v>-1.1889000000000001</v>
      </c>
      <c r="AL29" s="39">
        <v>0.94989999999999997</v>
      </c>
      <c r="AM29" s="39">
        <v>11.055099999999999</v>
      </c>
      <c r="AN29" s="39">
        <v>1.1243000000000001</v>
      </c>
      <c r="AO29" s="39">
        <v>50620.504840000001</v>
      </c>
      <c r="AP29" s="39">
        <v>52.721200000000003</v>
      </c>
      <c r="AQ29" s="39">
        <v>11.3476</v>
      </c>
      <c r="AR29" s="39">
        <v>8.9106000000000005</v>
      </c>
      <c r="AS29" s="39">
        <v>27.020600000000002</v>
      </c>
    </row>
    <row r="30" spans="1:45" x14ac:dyDescent="0.25">
      <c r="A30">
        <v>40977</v>
      </c>
      <c r="B30" s="37" t="s">
        <v>677</v>
      </c>
      <c r="C30" s="38">
        <v>43357</v>
      </c>
      <c r="D30" s="39">
        <v>417.89210000000003</v>
      </c>
      <c r="E30" s="39">
        <v>2.42</v>
      </c>
      <c r="F30" s="39">
        <v>18.227399999999999</v>
      </c>
      <c r="G30" s="37" t="s">
        <v>678</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15</v>
      </c>
      <c r="X30" s="47">
        <v>2</v>
      </c>
      <c r="Y30" s="47">
        <v>1</v>
      </c>
      <c r="Z30" s="47">
        <v>1</v>
      </c>
      <c r="AA30" s="47">
        <v>3</v>
      </c>
      <c r="AB30" s="47">
        <v>33</v>
      </c>
      <c r="AC30" s="47">
        <v>32</v>
      </c>
      <c r="AD30" s="47">
        <v>31</v>
      </c>
      <c r="AE30" s="47">
        <v>30</v>
      </c>
      <c r="AF30" s="47">
        <v>31</v>
      </c>
      <c r="AG30" s="47">
        <v>30</v>
      </c>
      <c r="AH30" s="47"/>
      <c r="AI30" s="47"/>
      <c r="AJ30" s="47">
        <v>29</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679</v>
      </c>
      <c r="C31" s="38">
        <v>43220</v>
      </c>
      <c r="D31" s="39">
        <v>111.9229</v>
      </c>
      <c r="E31" s="39">
        <v>2.25</v>
      </c>
      <c r="F31" s="39">
        <v>20.396100000000001</v>
      </c>
      <c r="G31" s="37" t="s">
        <v>470</v>
      </c>
      <c r="H31" s="37" t="s">
        <v>404</v>
      </c>
      <c r="I31" s="39">
        <v>-0.33810000000000001</v>
      </c>
      <c r="J31" s="39">
        <v>-2.4655999999999998</v>
      </c>
      <c r="K31" s="39">
        <v>-2.5802</v>
      </c>
      <c r="L31" s="39">
        <v>-0.55920000000000003</v>
      </c>
      <c r="M31" s="39">
        <v>3.1345999999999998</v>
      </c>
      <c r="N31" s="39">
        <v>12.7529</v>
      </c>
      <c r="O31" s="39">
        <v>24.652999999999999</v>
      </c>
      <c r="P31" s="39">
        <v>19.208300000000001</v>
      </c>
      <c r="Q31" s="39">
        <v>12.3911</v>
      </c>
      <c r="R31" s="39">
        <v>17.707799999999999</v>
      </c>
      <c r="S31" s="39">
        <v>14.474399999999999</v>
      </c>
      <c r="T31" s="39"/>
      <c r="U31" s="39"/>
      <c r="V31" s="39">
        <v>11.690799999999999</v>
      </c>
      <c r="W31" s="47">
        <v>32</v>
      </c>
      <c r="X31" s="47">
        <v>29</v>
      </c>
      <c r="Y31" s="47">
        <v>18</v>
      </c>
      <c r="Z31" s="47">
        <v>30</v>
      </c>
      <c r="AA31" s="47">
        <v>18</v>
      </c>
      <c r="AB31" s="47">
        <v>14</v>
      </c>
      <c r="AC31" s="47">
        <v>27</v>
      </c>
      <c r="AD31" s="47">
        <v>23</v>
      </c>
      <c r="AE31" s="47">
        <v>20</v>
      </c>
      <c r="AF31" s="47">
        <v>24</v>
      </c>
      <c r="AG31" s="47">
        <v>25</v>
      </c>
      <c r="AH31" s="47"/>
      <c r="AI31" s="47"/>
      <c r="AJ31" s="47">
        <v>31</v>
      </c>
      <c r="AK31" s="39">
        <v>0.2016</v>
      </c>
      <c r="AL31" s="39">
        <v>1.07</v>
      </c>
      <c r="AM31" s="39">
        <v>9.6871000000000009</v>
      </c>
      <c r="AN31" s="39">
        <v>0.97750000000000004</v>
      </c>
      <c r="AO31" s="39">
        <v>43279.734179999999</v>
      </c>
      <c r="AP31" s="39">
        <v>40.094700000000003</v>
      </c>
      <c r="AQ31" s="39">
        <v>3.9712000000000001</v>
      </c>
      <c r="AR31" s="39">
        <v>25.245000000000001</v>
      </c>
      <c r="AS31" s="39">
        <v>30.689</v>
      </c>
    </row>
    <row r="32" spans="1:45" x14ac:dyDescent="0.25">
      <c r="A32">
        <v>2660</v>
      </c>
      <c r="B32" s="37" t="s">
        <v>680</v>
      </c>
      <c r="C32" s="38">
        <v>38513</v>
      </c>
      <c r="D32" s="39">
        <v>3975.65</v>
      </c>
      <c r="E32" s="39">
        <v>1.97</v>
      </c>
      <c r="F32" s="39">
        <v>103.50369999999999</v>
      </c>
      <c r="G32" s="37" t="s">
        <v>681</v>
      </c>
      <c r="H32" s="37" t="s">
        <v>682</v>
      </c>
      <c r="I32" s="39">
        <v>-2.53E-2</v>
      </c>
      <c r="J32" s="39">
        <v>-2.2118000000000002</v>
      </c>
      <c r="K32" s="39">
        <v>-2.7826</v>
      </c>
      <c r="L32" s="39">
        <v>0.83630000000000004</v>
      </c>
      <c r="M32" s="39">
        <v>3.6688999999999998</v>
      </c>
      <c r="N32" s="39">
        <v>11.6411</v>
      </c>
      <c r="O32" s="39">
        <v>29.815300000000001</v>
      </c>
      <c r="P32" s="39">
        <v>23.6433</v>
      </c>
      <c r="Q32" s="39">
        <v>15.96</v>
      </c>
      <c r="R32" s="39">
        <v>23.440999999999999</v>
      </c>
      <c r="S32" s="39">
        <v>15.206200000000001</v>
      </c>
      <c r="T32" s="39">
        <v>10.014799999999999</v>
      </c>
      <c r="U32" s="39">
        <v>11.2644</v>
      </c>
      <c r="V32" s="39">
        <v>12.842599999999999</v>
      </c>
      <c r="W32" s="47">
        <v>16</v>
      </c>
      <c r="X32" s="47">
        <v>17</v>
      </c>
      <c r="Y32" s="47">
        <v>24</v>
      </c>
      <c r="Z32" s="47">
        <v>9</v>
      </c>
      <c r="AA32" s="47">
        <v>13</v>
      </c>
      <c r="AB32" s="47">
        <v>20</v>
      </c>
      <c r="AC32" s="47">
        <v>14</v>
      </c>
      <c r="AD32" s="47">
        <v>8</v>
      </c>
      <c r="AE32" s="47">
        <v>8</v>
      </c>
      <c r="AF32" s="47">
        <v>8</v>
      </c>
      <c r="AG32" s="47">
        <v>22</v>
      </c>
      <c r="AH32" s="47">
        <v>23</v>
      </c>
      <c r="AI32" s="47">
        <v>14</v>
      </c>
      <c r="AJ32" s="47">
        <v>23</v>
      </c>
      <c r="AK32" s="39">
        <v>1.8102</v>
      </c>
      <c r="AL32" s="39">
        <v>1.2055</v>
      </c>
      <c r="AM32" s="39">
        <v>11.855700000000001</v>
      </c>
      <c r="AN32" s="39">
        <v>1.2006000000000001</v>
      </c>
      <c r="AO32" s="39">
        <v>50427.838050000006</v>
      </c>
      <c r="AP32" s="39">
        <v>55.789200000000001</v>
      </c>
      <c r="AQ32" s="39">
        <v>9.6050000000000004</v>
      </c>
      <c r="AR32" s="39">
        <v>8.0151000000000003</v>
      </c>
      <c r="AS32" s="39">
        <v>26.590599999999998</v>
      </c>
    </row>
    <row r="33" spans="1:45" x14ac:dyDescent="0.25">
      <c r="A33">
        <v>835</v>
      </c>
      <c r="B33" s="37" t="s">
        <v>683</v>
      </c>
      <c r="C33" s="38">
        <v>38022</v>
      </c>
      <c r="D33" s="39">
        <v>218.78700000000001</v>
      </c>
      <c r="E33" s="39">
        <v>2.34</v>
      </c>
      <c r="F33" s="39">
        <v>123.58</v>
      </c>
      <c r="G33" s="37" t="s">
        <v>684</v>
      </c>
      <c r="H33" s="37" t="s">
        <v>246</v>
      </c>
      <c r="I33" s="39">
        <v>-0.90610000000000002</v>
      </c>
      <c r="J33" s="39">
        <v>-3.5133999999999999</v>
      </c>
      <c r="K33" s="39">
        <v>-4.7847</v>
      </c>
      <c r="L33" s="39">
        <v>-1.286</v>
      </c>
      <c r="M33" s="39">
        <v>-0.39489999999999997</v>
      </c>
      <c r="N33" s="39">
        <v>7.9678000000000004</v>
      </c>
      <c r="O33" s="39">
        <v>21.2758</v>
      </c>
      <c r="P33" s="39">
        <v>16.785699999999999</v>
      </c>
      <c r="Q33" s="39">
        <v>7.3125</v>
      </c>
      <c r="R33" s="39">
        <v>15.290699999999999</v>
      </c>
      <c r="S33" s="39">
        <v>13.1282</v>
      </c>
      <c r="T33" s="39">
        <v>9.7074999999999996</v>
      </c>
      <c r="U33" s="39">
        <v>9.2612000000000005</v>
      </c>
      <c r="V33" s="39">
        <v>12.924899999999999</v>
      </c>
      <c r="W33" s="47">
        <v>34</v>
      </c>
      <c r="X33" s="47">
        <v>34</v>
      </c>
      <c r="Y33" s="47">
        <v>34</v>
      </c>
      <c r="Z33" s="47">
        <v>32</v>
      </c>
      <c r="AA33" s="47">
        <v>34</v>
      </c>
      <c r="AB33" s="47">
        <v>32</v>
      </c>
      <c r="AC33" s="47">
        <v>30</v>
      </c>
      <c r="AD33" s="47">
        <v>28</v>
      </c>
      <c r="AE33" s="47">
        <v>32</v>
      </c>
      <c r="AF33" s="47">
        <v>29</v>
      </c>
      <c r="AG33" s="47">
        <v>29</v>
      </c>
      <c r="AH33" s="47">
        <v>24</v>
      </c>
      <c r="AI33" s="47">
        <v>19</v>
      </c>
      <c r="AJ33" s="47">
        <v>22</v>
      </c>
      <c r="AK33" s="39">
        <v>-4.9535</v>
      </c>
      <c r="AL33" s="39">
        <v>0.58199999999999996</v>
      </c>
      <c r="AM33" s="39">
        <v>12.2364</v>
      </c>
      <c r="AN33" s="39">
        <v>1.1632</v>
      </c>
      <c r="AO33" s="39">
        <v>59164.692429999996</v>
      </c>
      <c r="AP33" s="39">
        <v>45.947400000000002</v>
      </c>
      <c r="AQ33" s="39">
        <v>15.5936</v>
      </c>
      <c r="AR33" s="39">
        <v>6.3665000000000003</v>
      </c>
      <c r="AS33" s="39">
        <v>32.092399999999998</v>
      </c>
    </row>
    <row r="34" spans="1:45" x14ac:dyDescent="0.25">
      <c r="A34">
        <v>865</v>
      </c>
      <c r="B34" s="37" t="s">
        <v>685</v>
      </c>
      <c r="C34" s="38">
        <v>36970</v>
      </c>
      <c r="D34" s="39">
        <v>2352.2730999999999</v>
      </c>
      <c r="E34" s="39">
        <v>1.99</v>
      </c>
      <c r="F34" s="39">
        <v>434.55500000000001</v>
      </c>
      <c r="G34" s="37" t="s">
        <v>686</v>
      </c>
      <c r="H34" s="37" t="s">
        <v>249</v>
      </c>
      <c r="I34" s="39">
        <v>5.4899999999999997E-2</v>
      </c>
      <c r="J34" s="39">
        <v>-2.3121999999999998</v>
      </c>
      <c r="K34" s="39">
        <v>-2.4306999999999999</v>
      </c>
      <c r="L34" s="39">
        <v>-0.61639999999999995</v>
      </c>
      <c r="M34" s="39">
        <v>0.43719999999999998</v>
      </c>
      <c r="N34" s="39">
        <v>6.5115999999999996</v>
      </c>
      <c r="O34" s="39">
        <v>34.631900000000002</v>
      </c>
      <c r="P34" s="39">
        <v>19.7439</v>
      </c>
      <c r="Q34" s="39">
        <v>17.03</v>
      </c>
      <c r="R34" s="39">
        <v>28.037800000000001</v>
      </c>
      <c r="S34" s="39">
        <v>26.681699999999999</v>
      </c>
      <c r="T34" s="39">
        <v>19.27</v>
      </c>
      <c r="U34" s="39">
        <v>16.440999999999999</v>
      </c>
      <c r="V34" s="39">
        <v>17.353899999999999</v>
      </c>
      <c r="W34" s="47">
        <v>13</v>
      </c>
      <c r="X34" s="47">
        <v>22</v>
      </c>
      <c r="Y34" s="47">
        <v>15</v>
      </c>
      <c r="Z34" s="47">
        <v>31</v>
      </c>
      <c r="AA34" s="47">
        <v>32</v>
      </c>
      <c r="AB34" s="47">
        <v>34</v>
      </c>
      <c r="AC34" s="47">
        <v>5</v>
      </c>
      <c r="AD34" s="47">
        <v>21</v>
      </c>
      <c r="AE34" s="47">
        <v>5</v>
      </c>
      <c r="AF34" s="47">
        <v>4</v>
      </c>
      <c r="AG34" s="47">
        <v>2</v>
      </c>
      <c r="AH34" s="47">
        <v>1</v>
      </c>
      <c r="AI34" s="47">
        <v>2</v>
      </c>
      <c r="AJ34" s="47">
        <v>6</v>
      </c>
      <c r="AK34" s="39">
        <v>3.5080999999999998</v>
      </c>
      <c r="AL34" s="39">
        <v>1.1417999999999999</v>
      </c>
      <c r="AM34" s="39">
        <v>16.879799999999999</v>
      </c>
      <c r="AN34" s="39">
        <v>1.2271000000000001</v>
      </c>
      <c r="AO34" s="39">
        <v>59395.099730000002</v>
      </c>
      <c r="AP34" s="39">
        <v>71.040400000000005</v>
      </c>
      <c r="AQ34" s="39"/>
      <c r="AR34" s="39"/>
      <c r="AS34" s="39">
        <v>28.959599999999998</v>
      </c>
    </row>
    <row r="35" spans="1:45" s="68" customFormat="1" x14ac:dyDescent="0.25">
      <c r="A35" s="68">
        <v>2747</v>
      </c>
      <c r="B35" s="58" t="s">
        <v>687</v>
      </c>
      <c r="C35" s="38">
        <v>35070</v>
      </c>
      <c r="D35" s="39">
        <v>74852.309699999998</v>
      </c>
      <c r="E35" s="39">
        <v>1.39</v>
      </c>
      <c r="F35" s="39">
        <v>281.15300000000002</v>
      </c>
      <c r="G35" s="58" t="s">
        <v>688</v>
      </c>
      <c r="H35" s="58" t="s">
        <v>689</v>
      </c>
      <c r="I35" s="39">
        <v>-9.8900000000000002E-2</v>
      </c>
      <c r="J35" s="39">
        <v>-2.4499</v>
      </c>
      <c r="K35" s="39">
        <v>-3.0005999999999999</v>
      </c>
      <c r="L35" s="39">
        <v>0.22359999999999999</v>
      </c>
      <c r="M35" s="39">
        <v>1.6987000000000001</v>
      </c>
      <c r="N35" s="39">
        <v>10.2897</v>
      </c>
      <c r="O35" s="39">
        <v>24.418399999999998</v>
      </c>
      <c r="P35" s="39">
        <v>16.767700000000001</v>
      </c>
      <c r="Q35" s="39">
        <v>10.817299999999999</v>
      </c>
      <c r="R35" s="39">
        <v>18.675699999999999</v>
      </c>
      <c r="S35" s="39">
        <v>15.453200000000001</v>
      </c>
      <c r="T35" s="39">
        <v>13.0044</v>
      </c>
      <c r="U35" s="39">
        <v>13.014200000000001</v>
      </c>
      <c r="V35" s="39">
        <v>15.695499999999999</v>
      </c>
      <c r="W35" s="47">
        <v>22</v>
      </c>
      <c r="X35" s="47">
        <v>27</v>
      </c>
      <c r="Y35" s="47">
        <v>31</v>
      </c>
      <c r="Z35" s="47">
        <v>19</v>
      </c>
      <c r="AA35" s="47">
        <v>27</v>
      </c>
      <c r="AB35" s="47">
        <v>27</v>
      </c>
      <c r="AC35" s="47">
        <v>28</v>
      </c>
      <c r="AD35" s="47">
        <v>29</v>
      </c>
      <c r="AE35" s="47">
        <v>29</v>
      </c>
      <c r="AF35" s="47">
        <v>22</v>
      </c>
      <c r="AG35" s="47">
        <v>21</v>
      </c>
      <c r="AH35" s="47">
        <v>13</v>
      </c>
      <c r="AI35" s="47">
        <v>10</v>
      </c>
      <c r="AJ35" s="47">
        <v>9</v>
      </c>
      <c r="AK35" s="39">
        <v>-1.7193000000000001</v>
      </c>
      <c r="AL35" s="39">
        <v>0.89370000000000005</v>
      </c>
      <c r="AM35" s="39">
        <v>11.1439</v>
      </c>
      <c r="AN35" s="39">
        <v>1.1195999999999999</v>
      </c>
      <c r="AO35" s="39">
        <v>58596.163439999997</v>
      </c>
      <c r="AP35" s="39">
        <v>52.1188</v>
      </c>
      <c r="AQ35" s="39">
        <v>18.434200000000001</v>
      </c>
      <c r="AR35" s="39">
        <v>2.1480000000000001</v>
      </c>
      <c r="AS35" s="39">
        <v>27.298999999999999</v>
      </c>
    </row>
    <row r="36" spans="1:45" x14ac:dyDescent="0.25">
      <c r="A36">
        <v>24794</v>
      </c>
      <c r="B36" s="37" t="s">
        <v>690</v>
      </c>
      <c r="C36" s="38">
        <v>41614</v>
      </c>
      <c r="D36" s="39">
        <v>51.7639</v>
      </c>
      <c r="E36" s="39">
        <v>2.2999999999999998</v>
      </c>
      <c r="F36" s="39">
        <v>33.377899999999997</v>
      </c>
      <c r="G36" s="37" t="s">
        <v>514</v>
      </c>
      <c r="H36" s="37" t="s">
        <v>515</v>
      </c>
      <c r="I36" s="39">
        <v>1.0489999999999999</v>
      </c>
      <c r="J36" s="39">
        <v>-0.6542</v>
      </c>
      <c r="K36" s="39">
        <v>-1.3075000000000001</v>
      </c>
      <c r="L36" s="39">
        <v>0.87490000000000001</v>
      </c>
      <c r="M36" s="39">
        <v>1.9229000000000001</v>
      </c>
      <c r="N36" s="39">
        <v>10.506399999999999</v>
      </c>
      <c r="O36" s="39">
        <v>32.605600000000003</v>
      </c>
      <c r="P36" s="39">
        <v>20.531300000000002</v>
      </c>
      <c r="Q36" s="39">
        <v>12.346500000000001</v>
      </c>
      <c r="R36" s="39">
        <v>17.506599999999999</v>
      </c>
      <c r="S36" s="39">
        <v>14.935600000000001</v>
      </c>
      <c r="T36" s="39">
        <v>11.487299999999999</v>
      </c>
      <c r="U36" s="39">
        <v>10.7463</v>
      </c>
      <c r="V36" s="39">
        <v>11.760300000000001</v>
      </c>
      <c r="W36" s="47">
        <v>1</v>
      </c>
      <c r="X36" s="47">
        <v>3</v>
      </c>
      <c r="Y36" s="47">
        <v>4</v>
      </c>
      <c r="Z36" s="47">
        <v>8</v>
      </c>
      <c r="AA36" s="47">
        <v>25</v>
      </c>
      <c r="AB36" s="47">
        <v>26</v>
      </c>
      <c r="AC36" s="47">
        <v>11</v>
      </c>
      <c r="AD36" s="47">
        <v>15</v>
      </c>
      <c r="AE36" s="47">
        <v>22</v>
      </c>
      <c r="AF36" s="47">
        <v>25</v>
      </c>
      <c r="AG36" s="47">
        <v>23</v>
      </c>
      <c r="AH36" s="47">
        <v>19</v>
      </c>
      <c r="AI36" s="47">
        <v>16</v>
      </c>
      <c r="AJ36" s="47">
        <v>30</v>
      </c>
      <c r="AK36" s="39">
        <v>-2.6707999999999998</v>
      </c>
      <c r="AL36" s="39">
        <v>0.80500000000000005</v>
      </c>
      <c r="AM36" s="39">
        <v>12.242699999999999</v>
      </c>
      <c r="AN36" s="39">
        <v>1.2048000000000001</v>
      </c>
      <c r="AO36" s="39">
        <v>44263.484190000003</v>
      </c>
      <c r="AP36" s="39">
        <v>36.012500000000003</v>
      </c>
      <c r="AQ36" s="39">
        <v>21.043600000000001</v>
      </c>
      <c r="AR36" s="39">
        <v>9.3884000000000007</v>
      </c>
      <c r="AS36" s="39">
        <v>33.555399999999999</v>
      </c>
    </row>
    <row r="37" spans="1:45" x14ac:dyDescent="0.25">
      <c r="A37">
        <v>2321</v>
      </c>
      <c r="B37" s="37" t="s">
        <v>691</v>
      </c>
      <c r="C37" s="38">
        <v>36539</v>
      </c>
      <c r="D37" s="39">
        <v>5328.1995999999999</v>
      </c>
      <c r="E37" s="39">
        <v>1.84</v>
      </c>
      <c r="F37" s="39">
        <v>161.2603</v>
      </c>
      <c r="G37" s="37" t="s">
        <v>692</v>
      </c>
      <c r="H37" s="37" t="s">
        <v>693</v>
      </c>
      <c r="I37" s="39">
        <v>-4.7899999999999998E-2</v>
      </c>
      <c r="J37" s="39">
        <v>-2.4590000000000001</v>
      </c>
      <c r="K37" s="39">
        <v>-2.8420000000000001</v>
      </c>
      <c r="L37" s="39">
        <v>0.92869999999999997</v>
      </c>
      <c r="M37" s="39">
        <v>4.1264000000000003</v>
      </c>
      <c r="N37" s="39">
        <v>11.8354</v>
      </c>
      <c r="O37" s="39">
        <v>28.906600000000001</v>
      </c>
      <c r="P37" s="39">
        <v>19.195599999999999</v>
      </c>
      <c r="Q37" s="39">
        <v>12.243600000000001</v>
      </c>
      <c r="R37" s="39">
        <v>19.869</v>
      </c>
      <c r="S37" s="39">
        <v>17.420400000000001</v>
      </c>
      <c r="T37" s="39">
        <v>12.24</v>
      </c>
      <c r="U37" s="39">
        <v>13.232799999999999</v>
      </c>
      <c r="V37" s="39">
        <v>11.889099999999999</v>
      </c>
      <c r="W37" s="47">
        <v>19</v>
      </c>
      <c r="X37" s="47">
        <v>28</v>
      </c>
      <c r="Y37" s="47">
        <v>27</v>
      </c>
      <c r="Z37" s="47">
        <v>7</v>
      </c>
      <c r="AA37" s="47">
        <v>9</v>
      </c>
      <c r="AB37" s="47">
        <v>19</v>
      </c>
      <c r="AC37" s="47">
        <v>20</v>
      </c>
      <c r="AD37" s="47">
        <v>24</v>
      </c>
      <c r="AE37" s="47">
        <v>23</v>
      </c>
      <c r="AF37" s="47">
        <v>16</v>
      </c>
      <c r="AG37" s="47">
        <v>14</v>
      </c>
      <c r="AH37" s="47">
        <v>14</v>
      </c>
      <c r="AI37" s="47">
        <v>7</v>
      </c>
      <c r="AJ37" s="47">
        <v>28</v>
      </c>
      <c r="AK37" s="39">
        <v>-1.1061000000000001</v>
      </c>
      <c r="AL37" s="39">
        <v>0.95699999999999996</v>
      </c>
      <c r="AM37" s="39">
        <v>11.611599999999999</v>
      </c>
      <c r="AN37" s="39">
        <v>1.1752</v>
      </c>
      <c r="AO37" s="39">
        <v>47931.928980000004</v>
      </c>
      <c r="AP37" s="39">
        <v>50.165700000000001</v>
      </c>
      <c r="AQ37" s="39">
        <v>15.534000000000001</v>
      </c>
      <c r="AR37" s="39">
        <v>8.1138999999999992</v>
      </c>
      <c r="AS37" s="39">
        <v>26.186399999999999</v>
      </c>
    </row>
    <row r="38" spans="1:45" x14ac:dyDescent="0.25">
      <c r="A38">
        <v>3082</v>
      </c>
      <c r="B38" s="37" t="s">
        <v>694</v>
      </c>
      <c r="C38" s="38">
        <v>34980</v>
      </c>
      <c r="D38" s="39">
        <v>4267.5928999999996</v>
      </c>
      <c r="E38" s="39">
        <v>1.92</v>
      </c>
      <c r="F38" s="39">
        <v>442.21899999999999</v>
      </c>
      <c r="G38" s="37" t="s">
        <v>695</v>
      </c>
      <c r="H38" s="37" t="s">
        <v>257</v>
      </c>
      <c r="I38" s="39">
        <v>0.1014</v>
      </c>
      <c r="J38" s="39">
        <v>-2.1341999999999999</v>
      </c>
      <c r="K38" s="39">
        <v>-2.8489</v>
      </c>
      <c r="L38" s="39">
        <v>0.1062</v>
      </c>
      <c r="M38" s="39">
        <v>3.0457999999999998</v>
      </c>
      <c r="N38" s="39">
        <v>10.8316</v>
      </c>
      <c r="O38" s="39">
        <v>26.6783</v>
      </c>
      <c r="P38" s="39">
        <v>18.9602</v>
      </c>
      <c r="Q38" s="39">
        <v>12.946</v>
      </c>
      <c r="R38" s="39">
        <v>20.025099999999998</v>
      </c>
      <c r="S38" s="39">
        <v>16.3904</v>
      </c>
      <c r="T38" s="39">
        <v>11.8651</v>
      </c>
      <c r="U38" s="39">
        <v>11.897500000000001</v>
      </c>
      <c r="V38" s="39">
        <v>15.168100000000001</v>
      </c>
      <c r="W38" s="47">
        <v>12</v>
      </c>
      <c r="X38" s="47">
        <v>12</v>
      </c>
      <c r="Y38" s="47">
        <v>28</v>
      </c>
      <c r="Z38" s="47">
        <v>23</v>
      </c>
      <c r="AA38" s="47">
        <v>19</v>
      </c>
      <c r="AB38" s="47">
        <v>24</v>
      </c>
      <c r="AC38" s="47">
        <v>24</v>
      </c>
      <c r="AD38" s="47">
        <v>25</v>
      </c>
      <c r="AE38" s="47">
        <v>17</v>
      </c>
      <c r="AF38" s="47">
        <v>15</v>
      </c>
      <c r="AG38" s="47">
        <v>19</v>
      </c>
      <c r="AH38" s="47">
        <v>17</v>
      </c>
      <c r="AI38" s="47">
        <v>13</v>
      </c>
      <c r="AJ38" s="47">
        <v>10</v>
      </c>
      <c r="AK38" s="39">
        <v>1.2873999999999999</v>
      </c>
      <c r="AL38" s="39">
        <v>1.165</v>
      </c>
      <c r="AM38" s="39">
        <v>9.7742000000000004</v>
      </c>
      <c r="AN38" s="39">
        <v>0.97140000000000004</v>
      </c>
      <c r="AO38" s="39">
        <v>66062.582169999994</v>
      </c>
      <c r="AP38" s="39">
        <v>56.035699999999999</v>
      </c>
      <c r="AQ38" s="39">
        <v>10.345800000000001</v>
      </c>
      <c r="AR38" s="39">
        <v>9.6196999999999999</v>
      </c>
      <c r="AS38" s="39">
        <v>23.998699999999999</v>
      </c>
    </row>
    <row r="39" spans="1:45" x14ac:dyDescent="0.25">
      <c r="A39">
        <v>44512</v>
      </c>
      <c r="B39" s="37" t="s">
        <v>696</v>
      </c>
      <c r="C39" s="38">
        <v>44183</v>
      </c>
      <c r="D39" s="39">
        <v>651.95140000000004</v>
      </c>
      <c r="E39" s="39">
        <v>2.4</v>
      </c>
      <c r="F39" s="39">
        <v>17.72</v>
      </c>
      <c r="G39" s="37" t="s">
        <v>545</v>
      </c>
      <c r="H39" s="37" t="s">
        <v>249</v>
      </c>
      <c r="I39" s="39">
        <v>-0.11269999999999999</v>
      </c>
      <c r="J39" s="39">
        <v>-2.5838000000000001</v>
      </c>
      <c r="K39" s="39">
        <v>-3.2223000000000002</v>
      </c>
      <c r="L39" s="39">
        <v>0.39660000000000001</v>
      </c>
      <c r="M39" s="39">
        <v>2.1326000000000001</v>
      </c>
      <c r="N39" s="39">
        <v>9.5856999999999992</v>
      </c>
      <c r="O39" s="39">
        <v>25.763000000000002</v>
      </c>
      <c r="P39" s="39">
        <v>18.9588</v>
      </c>
      <c r="Q39" s="39">
        <v>11.180400000000001</v>
      </c>
      <c r="R39" s="39"/>
      <c r="S39" s="39"/>
      <c r="T39" s="39"/>
      <c r="U39" s="39"/>
      <c r="V39" s="39">
        <v>16.2102</v>
      </c>
      <c r="W39" s="47">
        <v>25</v>
      </c>
      <c r="X39" s="47">
        <v>32</v>
      </c>
      <c r="Y39" s="47">
        <v>32</v>
      </c>
      <c r="Z39" s="47">
        <v>16</v>
      </c>
      <c r="AA39" s="47">
        <v>24</v>
      </c>
      <c r="AB39" s="47">
        <v>29</v>
      </c>
      <c r="AC39" s="47">
        <v>26</v>
      </c>
      <c r="AD39" s="47">
        <v>26</v>
      </c>
      <c r="AE39" s="47">
        <v>27</v>
      </c>
      <c r="AF39" s="47"/>
      <c r="AG39" s="47"/>
      <c r="AH39" s="47"/>
      <c r="AI39" s="47"/>
      <c r="AJ39" s="47">
        <v>7</v>
      </c>
      <c r="AK39" s="39">
        <v>-2.0535000000000001</v>
      </c>
      <c r="AL39" s="39">
        <v>0.83789999999999998</v>
      </c>
      <c r="AM39" s="39">
        <v>10.9336</v>
      </c>
      <c r="AN39" s="39">
        <v>1.2072000000000001</v>
      </c>
      <c r="AO39" s="39">
        <v>56106.405839999999</v>
      </c>
      <c r="AP39" s="39">
        <v>54.265900000000002</v>
      </c>
      <c r="AQ39" s="39">
        <v>10.1592</v>
      </c>
      <c r="AR39" s="39">
        <v>11.088699999999999</v>
      </c>
      <c r="AS39" s="39">
        <v>24.4862</v>
      </c>
    </row>
    <row r="40" spans="1:45" x14ac:dyDescent="0.25">
      <c r="A40">
        <v>3437</v>
      </c>
      <c r="B40" s="37" t="s">
        <v>697</v>
      </c>
      <c r="C40" s="38">
        <v>34701</v>
      </c>
      <c r="D40" s="39">
        <v>6330.4362000000001</v>
      </c>
      <c r="E40" s="39">
        <v>1.87</v>
      </c>
      <c r="F40" s="39">
        <v>402.36</v>
      </c>
      <c r="G40" s="37" t="s">
        <v>698</v>
      </c>
      <c r="H40" s="37" t="s">
        <v>699</v>
      </c>
      <c r="I40" s="39">
        <v>-0.1007</v>
      </c>
      <c r="J40" s="39">
        <v>-2.2542</v>
      </c>
      <c r="K40" s="39">
        <v>-2.4931000000000001</v>
      </c>
      <c r="L40" s="39">
        <v>-0.1313</v>
      </c>
      <c r="M40" s="39">
        <v>4.0279999999999996</v>
      </c>
      <c r="N40" s="39">
        <v>15.0921</v>
      </c>
      <c r="O40" s="39">
        <v>33.3992</v>
      </c>
      <c r="P40" s="39">
        <v>25.572600000000001</v>
      </c>
      <c r="Q40" s="39">
        <v>16.9773</v>
      </c>
      <c r="R40" s="39">
        <v>24.944400000000002</v>
      </c>
      <c r="S40" s="39">
        <v>20.568000000000001</v>
      </c>
      <c r="T40" s="39">
        <v>13.6303</v>
      </c>
      <c r="U40" s="39">
        <v>13.0924</v>
      </c>
      <c r="V40" s="39">
        <v>13.3019</v>
      </c>
      <c r="W40" s="47">
        <v>23</v>
      </c>
      <c r="X40" s="47">
        <v>19</v>
      </c>
      <c r="Y40" s="47">
        <v>16</v>
      </c>
      <c r="Z40" s="47">
        <v>27</v>
      </c>
      <c r="AA40" s="47">
        <v>10</v>
      </c>
      <c r="AB40" s="47">
        <v>5</v>
      </c>
      <c r="AC40" s="47">
        <v>8</v>
      </c>
      <c r="AD40" s="47">
        <v>5</v>
      </c>
      <c r="AE40" s="47">
        <v>6</v>
      </c>
      <c r="AF40" s="47">
        <v>5</v>
      </c>
      <c r="AG40" s="47">
        <v>6</v>
      </c>
      <c r="AH40" s="47">
        <v>10</v>
      </c>
      <c r="AI40" s="47">
        <v>9</v>
      </c>
      <c r="AJ40" s="47">
        <v>20</v>
      </c>
      <c r="AK40" s="39">
        <v>2.0051999999999999</v>
      </c>
      <c r="AL40" s="39">
        <v>1.2090000000000001</v>
      </c>
      <c r="AM40" s="39">
        <v>12.8749</v>
      </c>
      <c r="AN40" s="39">
        <v>1.3043</v>
      </c>
      <c r="AO40" s="39">
        <v>46550.630279999998</v>
      </c>
      <c r="AP40" s="39">
        <v>42.866999999999997</v>
      </c>
      <c r="AQ40" s="39">
        <v>16.422499999999999</v>
      </c>
      <c r="AR40" s="39">
        <v>9.7822999999999993</v>
      </c>
      <c r="AS40" s="39">
        <v>30.9282</v>
      </c>
    </row>
    <row r="41" spans="1:45" x14ac:dyDescent="0.25">
      <c r="A41">
        <v>48213</v>
      </c>
      <c r="B41" s="37" t="s">
        <v>700</v>
      </c>
      <c r="C41" s="38">
        <v>45226</v>
      </c>
      <c r="D41" s="39">
        <v>136.0206</v>
      </c>
      <c r="E41" s="39">
        <v>2.14</v>
      </c>
      <c r="F41" s="39">
        <v>12.503</v>
      </c>
      <c r="G41" s="37" t="s">
        <v>561</v>
      </c>
      <c r="H41" s="37" t="s">
        <v>268</v>
      </c>
      <c r="I41" s="39">
        <v>0.2084</v>
      </c>
      <c r="J41" s="39">
        <v>-1.4814000000000001</v>
      </c>
      <c r="K41" s="39">
        <v>-1.8756999999999999</v>
      </c>
      <c r="L41" s="39">
        <v>0.78190000000000004</v>
      </c>
      <c r="M41" s="39">
        <v>3.9318</v>
      </c>
      <c r="N41" s="39">
        <v>11.187200000000001</v>
      </c>
      <c r="O41" s="39"/>
      <c r="P41" s="39"/>
      <c r="Q41" s="39"/>
      <c r="R41" s="39"/>
      <c r="S41" s="39"/>
      <c r="T41" s="39"/>
      <c r="U41" s="39"/>
      <c r="V41" s="39">
        <v>25.03</v>
      </c>
      <c r="W41" s="47">
        <v>6</v>
      </c>
      <c r="X41" s="47">
        <v>7</v>
      </c>
      <c r="Y41" s="47">
        <v>5</v>
      </c>
      <c r="Z41" s="47">
        <v>12</v>
      </c>
      <c r="AA41" s="47">
        <v>11</v>
      </c>
      <c r="AB41" s="47">
        <v>23</v>
      </c>
      <c r="AC41" s="47"/>
      <c r="AD41" s="47"/>
      <c r="AE41" s="47"/>
      <c r="AF41" s="47"/>
      <c r="AG41" s="47"/>
      <c r="AH41" s="47"/>
      <c r="AI41" s="47"/>
      <c r="AJ41" s="47">
        <v>1</v>
      </c>
      <c r="AK41" s="39"/>
      <c r="AL41" s="39"/>
      <c r="AM41" s="39"/>
      <c r="AN41" s="39"/>
      <c r="AO41" s="39">
        <v>41827.770020000004</v>
      </c>
      <c r="AP41" s="39">
        <v>38.655200000000001</v>
      </c>
      <c r="AQ41" s="39">
        <v>6.6534000000000004</v>
      </c>
      <c r="AR41" s="39">
        <v>10.2378</v>
      </c>
      <c r="AS41" s="39">
        <v>44.453600000000002</v>
      </c>
    </row>
    <row r="42" spans="1:45" x14ac:dyDescent="0.25">
      <c r="N42" s="39"/>
      <c r="O42" s="39"/>
      <c r="Q42" s="39"/>
    </row>
    <row r="43" spans="1:45" ht="12.75" customHeight="1" x14ac:dyDescent="0.25">
      <c r="B43" s="169" t="s">
        <v>56</v>
      </c>
      <c r="C43" s="169"/>
      <c r="D43" s="169"/>
      <c r="E43" s="169"/>
      <c r="F43" s="169"/>
      <c r="G43" s="169"/>
      <c r="H43" s="169"/>
      <c r="I43" s="40">
        <v>8.6823529411764605E-3</v>
      </c>
      <c r="J43" s="40">
        <v>-2.0231588235294113</v>
      </c>
      <c r="K43" s="40">
        <v>-2.3822911764705883</v>
      </c>
      <c r="L43" s="40">
        <v>0.38329117647058808</v>
      </c>
      <c r="M43" s="40">
        <v>3.14650294117647</v>
      </c>
      <c r="N43" s="40">
        <v>12.163199999999998</v>
      </c>
      <c r="O43" s="40">
        <v>29.267496969696971</v>
      </c>
      <c r="P43" s="40">
        <v>21.092640625000001</v>
      </c>
      <c r="Q43" s="40">
        <v>13.728496875000001</v>
      </c>
      <c r="R43" s="40">
        <v>20.582267741935485</v>
      </c>
      <c r="S43" s="40">
        <v>17.486596774193551</v>
      </c>
      <c r="T43" s="40">
        <v>13.3094625</v>
      </c>
      <c r="U43" s="40">
        <v>12.534405263157893</v>
      </c>
      <c r="V43" s="40">
        <v>14.281579411764703</v>
      </c>
    </row>
    <row r="44" spans="1:45" ht="12.75" customHeight="1" x14ac:dyDescent="0.25">
      <c r="B44" s="170" t="s">
        <v>57</v>
      </c>
      <c r="C44" s="170"/>
      <c r="D44" s="170"/>
      <c r="E44" s="170"/>
      <c r="F44" s="170"/>
      <c r="G44" s="170"/>
      <c r="H44" s="170"/>
      <c r="I44" s="40">
        <v>-4.045E-2</v>
      </c>
      <c r="J44" s="40">
        <v>-2.2319500000000003</v>
      </c>
      <c r="K44" s="40">
        <v>-2.5514999999999999</v>
      </c>
      <c r="L44" s="40">
        <v>0.33955000000000002</v>
      </c>
      <c r="M44" s="40">
        <v>3.1517999999999997</v>
      </c>
      <c r="N44" s="40">
        <v>12.0663</v>
      </c>
      <c r="O44" s="40">
        <v>29.738299999999999</v>
      </c>
      <c r="P44" s="40">
        <v>20.23385</v>
      </c>
      <c r="Q44" s="40">
        <v>12.966750000000001</v>
      </c>
      <c r="R44" s="40">
        <v>19.869</v>
      </c>
      <c r="S44" s="40">
        <v>17.1478</v>
      </c>
      <c r="T44" s="40">
        <v>13.079750000000001</v>
      </c>
      <c r="U44" s="40">
        <v>13.014200000000001</v>
      </c>
      <c r="V44" s="40">
        <v>13.352</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701</v>
      </c>
      <c r="C47" s="42"/>
      <c r="D47" s="42"/>
      <c r="E47" s="42"/>
      <c r="F47" s="43">
        <v>4714.8706000000002</v>
      </c>
      <c r="G47" s="43"/>
      <c r="H47" s="43"/>
      <c r="I47" s="43">
        <v>0.12509999999999999</v>
      </c>
      <c r="J47" s="43">
        <v>-0.1643</v>
      </c>
      <c r="K47" s="43">
        <v>5.2600000000000001E-2</v>
      </c>
      <c r="L47" s="43">
        <v>0.79059999999999997</v>
      </c>
      <c r="M47" s="43">
        <v>2.5802</v>
      </c>
      <c r="N47" s="43">
        <v>4.9383999999999997</v>
      </c>
      <c r="O47" s="43">
        <v>9.6803000000000008</v>
      </c>
      <c r="P47" s="43">
        <v>8.5972000000000008</v>
      </c>
      <c r="Q47" s="43">
        <v>6.0541999999999998</v>
      </c>
      <c r="R47" s="43">
        <v>5.8090000000000002</v>
      </c>
      <c r="S47" s="43">
        <v>6.8860000000000001</v>
      </c>
      <c r="T47" s="43">
        <v>6.9630000000000001</v>
      </c>
      <c r="U47" s="43">
        <v>7.984</v>
      </c>
      <c r="V47" s="43"/>
      <c r="W47" s="43"/>
      <c r="X47" s="43"/>
      <c r="Y47" s="43"/>
      <c r="Z47" s="43"/>
      <c r="AA47" s="43"/>
      <c r="AB47" s="43"/>
      <c r="AC47" s="43"/>
      <c r="AD47" s="43"/>
      <c r="AE47" s="43"/>
      <c r="AF47" s="43"/>
      <c r="AG47" s="43"/>
      <c r="AH47" s="43"/>
      <c r="AI47" s="43"/>
      <c r="AJ47" s="43"/>
      <c r="AK47" s="43">
        <v>0</v>
      </c>
      <c r="AL47" s="43">
        <v>8.0500000000000002E-2</v>
      </c>
      <c r="AM47" s="43">
        <v>2.7439</v>
      </c>
      <c r="AN47" s="43">
        <v>1</v>
      </c>
      <c r="AO47" s="43"/>
      <c r="AP47" s="43"/>
      <c r="AQ47" s="43"/>
      <c r="AR47" s="43"/>
      <c r="AS47" s="43"/>
    </row>
    <row r="48" spans="1:45" x14ac:dyDescent="0.25">
      <c r="A48">
        <v>301</v>
      </c>
      <c r="B48" s="42" t="s">
        <v>702</v>
      </c>
      <c r="C48" s="42"/>
      <c r="D48" s="42"/>
      <c r="E48" s="42"/>
      <c r="F48" s="43">
        <v>20372.598600000001</v>
      </c>
      <c r="G48" s="43"/>
      <c r="H48" s="43"/>
      <c r="I48" s="43">
        <v>7.2300000000000003E-2</v>
      </c>
      <c r="J48" s="43">
        <v>-2.0598999999999998</v>
      </c>
      <c r="K48" s="43">
        <v>-2.3311000000000002</v>
      </c>
      <c r="L48" s="43">
        <v>0.52010000000000001</v>
      </c>
      <c r="M48" s="43">
        <v>2.7284999999999999</v>
      </c>
      <c r="N48" s="43">
        <v>10.1408</v>
      </c>
      <c r="O48" s="43">
        <v>26.390799999999999</v>
      </c>
      <c r="P48" s="43">
        <v>19.026900000000001</v>
      </c>
      <c r="Q48" s="43">
        <v>12.456899999999999</v>
      </c>
      <c r="R48" s="43">
        <v>18.190799999999999</v>
      </c>
      <c r="S48" s="43">
        <v>16.7791</v>
      </c>
      <c r="T48" s="43">
        <v>13.462899999999999</v>
      </c>
      <c r="U48" s="43">
        <v>12.9983</v>
      </c>
      <c r="V48" s="43"/>
      <c r="W48" s="43"/>
      <c r="X48" s="43"/>
      <c r="Y48" s="43"/>
      <c r="Z48" s="43"/>
      <c r="AA48" s="43"/>
      <c r="AB48" s="43"/>
      <c r="AC48" s="43"/>
      <c r="AD48" s="43"/>
      <c r="AE48" s="43"/>
      <c r="AF48" s="43"/>
      <c r="AG48" s="43"/>
      <c r="AH48" s="43"/>
      <c r="AI48" s="43"/>
      <c r="AJ48" s="43"/>
      <c r="AK48" s="43">
        <v>0</v>
      </c>
      <c r="AL48" s="43">
        <v>0.96560000000000001</v>
      </c>
      <c r="AM48" s="43">
        <v>9.8082999999999991</v>
      </c>
      <c r="AN48" s="43">
        <v>1</v>
      </c>
      <c r="AO48" s="43"/>
      <c r="AP48" s="43"/>
      <c r="AQ48" s="43"/>
      <c r="AR48" s="43"/>
      <c r="AS48" s="43"/>
    </row>
    <row r="49" spans="1:45" x14ac:dyDescent="0.25">
      <c r="A49">
        <v>44</v>
      </c>
      <c r="B49" s="42" t="s">
        <v>703</v>
      </c>
      <c r="C49" s="42"/>
      <c r="D49" s="42"/>
      <c r="E49" s="42"/>
      <c r="F49" s="43">
        <v>4784.6957000000002</v>
      </c>
      <c r="G49" s="43"/>
      <c r="H49" s="43"/>
      <c r="I49" s="43">
        <v>5.62E-2</v>
      </c>
      <c r="J49" s="43">
        <v>9.4399999999999998E-2</v>
      </c>
      <c r="K49" s="43">
        <v>0.24590000000000001</v>
      </c>
      <c r="L49" s="43">
        <v>0.71099999999999997</v>
      </c>
      <c r="M49" s="43">
        <v>2.1934</v>
      </c>
      <c r="N49" s="43">
        <v>4.1333000000000002</v>
      </c>
      <c r="O49" s="43">
        <v>8.1407000000000007</v>
      </c>
      <c r="P49" s="43">
        <v>7.7333999999999996</v>
      </c>
      <c r="Q49" s="43">
        <v>6.0137999999999998</v>
      </c>
      <c r="R49" s="43">
        <v>5.9043999999999999</v>
      </c>
      <c r="S49" s="43">
        <v>6.6992000000000003</v>
      </c>
      <c r="T49" s="43">
        <v>6.9444999999999997</v>
      </c>
      <c r="U49" s="43">
        <v>7.5103999999999997</v>
      </c>
      <c r="V49" s="43"/>
      <c r="W49" s="43"/>
      <c r="X49" s="43"/>
      <c r="Y49" s="43"/>
      <c r="Z49" s="43"/>
      <c r="AA49" s="43"/>
      <c r="AB49" s="43"/>
      <c r="AC49" s="43"/>
      <c r="AD49" s="43"/>
      <c r="AE49" s="43"/>
      <c r="AF49" s="43"/>
      <c r="AG49" s="43"/>
      <c r="AH49" s="43"/>
      <c r="AI49" s="43"/>
      <c r="AJ49" s="43"/>
      <c r="AK49" s="43">
        <v>0</v>
      </c>
      <c r="AL49" s="43">
        <v>0.27189999999999998</v>
      </c>
      <c r="AM49" s="43">
        <v>1.8717000000000001</v>
      </c>
      <c r="AN49" s="43">
        <v>1</v>
      </c>
      <c r="AO49" s="43"/>
      <c r="AP49" s="43"/>
      <c r="AQ49" s="43"/>
      <c r="AR49" s="43"/>
      <c r="AS49" s="43"/>
    </row>
    <row r="50" spans="1:45" x14ac:dyDescent="0.25">
      <c r="A50">
        <v>154</v>
      </c>
      <c r="B50" s="42" t="s">
        <v>272</v>
      </c>
      <c r="C50" s="42"/>
      <c r="D50" s="42"/>
      <c r="E50" s="42"/>
      <c r="F50" s="43">
        <v>37131.07</v>
      </c>
      <c r="G50" s="43"/>
      <c r="H50" s="43"/>
      <c r="I50" s="43">
        <v>-5.8999999999999999E-3</v>
      </c>
      <c r="J50" s="43">
        <v>-3.0381999999999998</v>
      </c>
      <c r="K50" s="43">
        <v>-3.5746000000000002</v>
      </c>
      <c r="L50" s="43">
        <v>0.64780000000000004</v>
      </c>
      <c r="M50" s="43">
        <v>3.1282999999999999</v>
      </c>
      <c r="N50" s="43">
        <v>11.2812</v>
      </c>
      <c r="O50" s="43">
        <v>28.7928</v>
      </c>
      <c r="P50" s="43">
        <v>21.4636</v>
      </c>
      <c r="Q50" s="43">
        <v>13.1374</v>
      </c>
      <c r="R50" s="43">
        <v>22.007899999999999</v>
      </c>
      <c r="S50" s="43">
        <v>18.927600000000002</v>
      </c>
      <c r="T50" s="43">
        <v>15.387600000000001</v>
      </c>
      <c r="U50" s="43">
        <v>13.653700000000001</v>
      </c>
      <c r="V50" s="43"/>
      <c r="W50" s="43"/>
      <c r="X50" s="43"/>
      <c r="Y50" s="43"/>
      <c r="Z50" s="43"/>
      <c r="AA50" s="43"/>
      <c r="AB50" s="43"/>
      <c r="AC50" s="43"/>
      <c r="AD50" s="43"/>
      <c r="AE50" s="43"/>
      <c r="AF50" s="43"/>
      <c r="AG50" s="43"/>
      <c r="AH50" s="43"/>
      <c r="AI50" s="43"/>
      <c r="AJ50" s="43"/>
      <c r="AK50" s="43">
        <v>0</v>
      </c>
      <c r="AL50" s="43">
        <v>0.97509999999999997</v>
      </c>
      <c r="AM50" s="43">
        <v>12.180300000000001</v>
      </c>
      <c r="AN50" s="43">
        <v>1</v>
      </c>
      <c r="AO50" s="43"/>
      <c r="AP50" s="43"/>
      <c r="AQ50" s="43"/>
      <c r="AR50" s="43"/>
      <c r="AS50" s="43"/>
    </row>
    <row r="51" spans="1:45" x14ac:dyDescent="0.25">
      <c r="A51">
        <v>354</v>
      </c>
      <c r="B51" s="42" t="s">
        <v>704</v>
      </c>
      <c r="C51" s="42"/>
      <c r="D51" s="42"/>
      <c r="E51" s="42"/>
      <c r="F51" s="43">
        <v>25720.67</v>
      </c>
      <c r="G51" s="43"/>
      <c r="H51" s="43"/>
      <c r="I51" s="43">
        <v>-0.35199999999999998</v>
      </c>
      <c r="J51" s="43">
        <v>-3.2458999999999998</v>
      </c>
      <c r="K51" s="43">
        <v>-3.6528</v>
      </c>
      <c r="L51" s="43">
        <v>-0.76629999999999998</v>
      </c>
      <c r="M51" s="43">
        <v>1.8694999999999999</v>
      </c>
      <c r="N51" s="43">
        <v>17.5031</v>
      </c>
      <c r="O51" s="43">
        <v>45.264200000000002</v>
      </c>
      <c r="P51" s="43">
        <v>36.681899999999999</v>
      </c>
      <c r="Q51" s="43">
        <v>23.6067</v>
      </c>
      <c r="R51" s="43">
        <v>36.787100000000002</v>
      </c>
      <c r="S51" s="43">
        <v>31.909600000000001</v>
      </c>
      <c r="T51" s="43">
        <v>19.0657</v>
      </c>
      <c r="U51" s="43">
        <v>19.456900000000001</v>
      </c>
      <c r="V51" s="43"/>
      <c r="W51" s="43"/>
      <c r="X51" s="43"/>
      <c r="Y51" s="43"/>
      <c r="Z51" s="43"/>
      <c r="AA51" s="43"/>
      <c r="AB51" s="43"/>
      <c r="AC51" s="43"/>
      <c r="AD51" s="43"/>
      <c r="AE51" s="43"/>
      <c r="AF51" s="43"/>
      <c r="AG51" s="43"/>
      <c r="AH51" s="43"/>
      <c r="AI51" s="43"/>
      <c r="AJ51" s="43"/>
      <c r="AK51" s="43">
        <v>0</v>
      </c>
      <c r="AL51" s="43">
        <v>1.0887</v>
      </c>
      <c r="AM51" s="43">
        <v>24.122199999999999</v>
      </c>
      <c r="AN51" s="43">
        <v>1</v>
      </c>
      <c r="AO51" s="43"/>
      <c r="AP51" s="43"/>
      <c r="AQ51" s="43"/>
      <c r="AR51" s="43"/>
      <c r="AS51" s="43"/>
    </row>
    <row r="52" spans="1:45" x14ac:dyDescent="0.25">
      <c r="A52">
        <v>21</v>
      </c>
      <c r="B52" s="42" t="s">
        <v>275</v>
      </c>
      <c r="C52" s="42"/>
      <c r="D52" s="42"/>
      <c r="E52" s="42"/>
      <c r="F52" s="43">
        <v>11564.02</v>
      </c>
      <c r="G52" s="43"/>
      <c r="H52" s="43"/>
      <c r="I52" s="43">
        <v>4.3099999999999999E-2</v>
      </c>
      <c r="J52" s="43">
        <v>-3.0811000000000002</v>
      </c>
      <c r="K52" s="43">
        <v>-3.6042999999999998</v>
      </c>
      <c r="L52" s="43">
        <v>0.33260000000000001</v>
      </c>
      <c r="M52" s="43">
        <v>2.4416000000000002</v>
      </c>
      <c r="N52" s="43">
        <v>12.0564</v>
      </c>
      <c r="O52" s="43">
        <v>34.397500000000001</v>
      </c>
      <c r="P52" s="43">
        <v>23.1281</v>
      </c>
      <c r="Q52" s="43">
        <v>14.2226</v>
      </c>
      <c r="R52" s="43">
        <v>23.406400000000001</v>
      </c>
      <c r="S52" s="43">
        <v>19.983899999999998</v>
      </c>
      <c r="T52" s="43">
        <v>14.8888</v>
      </c>
      <c r="U52" s="43">
        <v>13.6883</v>
      </c>
      <c r="V52" s="43"/>
      <c r="W52" s="43"/>
      <c r="X52" s="43"/>
      <c r="Y52" s="43"/>
      <c r="Z52" s="43"/>
      <c r="AA52" s="43"/>
      <c r="AB52" s="43"/>
      <c r="AC52" s="43"/>
      <c r="AD52" s="43"/>
      <c r="AE52" s="43"/>
      <c r="AF52" s="43"/>
      <c r="AG52" s="43"/>
      <c r="AH52" s="43"/>
      <c r="AI52" s="43"/>
      <c r="AJ52" s="43"/>
      <c r="AK52" s="43">
        <v>0</v>
      </c>
      <c r="AL52" s="43">
        <v>0.88339999999999996</v>
      </c>
      <c r="AM52" s="43">
        <v>14.7644</v>
      </c>
      <c r="AN52" s="43">
        <v>1</v>
      </c>
      <c r="AO52" s="43"/>
      <c r="AP52" s="43"/>
      <c r="AQ52" s="43"/>
      <c r="AR52" s="43"/>
      <c r="AS52" s="43"/>
    </row>
    <row r="53" spans="1:45" x14ac:dyDescent="0.25">
      <c r="A53">
        <v>298</v>
      </c>
      <c r="B53" s="42" t="s">
        <v>276</v>
      </c>
      <c r="C53" s="42"/>
      <c r="D53" s="42"/>
      <c r="E53" s="42"/>
      <c r="F53" s="43">
        <v>14746.345399191099</v>
      </c>
      <c r="G53" s="43"/>
      <c r="H53" s="43"/>
      <c r="I53" s="43">
        <v>4.2999999999999997E-2</v>
      </c>
      <c r="J53" s="43">
        <v>-3.0811000000000002</v>
      </c>
      <c r="K53" s="43">
        <v>-3.6027999999999998</v>
      </c>
      <c r="L53" s="43">
        <v>0.36070000000000002</v>
      </c>
      <c r="M53" s="43">
        <v>2.7732000000000001</v>
      </c>
      <c r="N53" s="43">
        <v>12.9377</v>
      </c>
      <c r="O53" s="43">
        <v>36.058100000000003</v>
      </c>
      <c r="P53" s="43">
        <v>24.731999999999999</v>
      </c>
      <c r="Q53" s="43">
        <v>15.7608</v>
      </c>
      <c r="R53" s="43">
        <v>25.025700000000001</v>
      </c>
      <c r="S53" s="43">
        <v>21.5382</v>
      </c>
      <c r="T53" s="43">
        <v>16.3657</v>
      </c>
      <c r="U53" s="43">
        <v>15.161</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3">
        <v>47416</v>
      </c>
      <c r="B8" s="58" t="s">
        <v>705</v>
      </c>
      <c r="C8" s="38">
        <v>44957</v>
      </c>
      <c r="D8" s="39">
        <v>3582.3305999999998</v>
      </c>
      <c r="E8" s="48">
        <v>1.86</v>
      </c>
      <c r="F8" s="39">
        <v>14.0306</v>
      </c>
      <c r="G8" s="58" t="s">
        <v>706</v>
      </c>
      <c r="H8" s="58" t="s">
        <v>260</v>
      </c>
      <c r="I8" s="39">
        <v>-1.018</v>
      </c>
      <c r="J8" s="39">
        <v>-2.5598999999999998</v>
      </c>
      <c r="K8" s="39">
        <v>-2.4948999999999999</v>
      </c>
      <c r="L8" s="39">
        <v>1.1411</v>
      </c>
      <c r="M8" s="39">
        <v>2.3698000000000001</v>
      </c>
      <c r="N8" s="39">
        <v>11.794</v>
      </c>
      <c r="O8" s="39">
        <v>25.961500000000001</v>
      </c>
      <c r="P8" s="39"/>
      <c r="Q8" s="39"/>
      <c r="R8" s="39"/>
      <c r="S8" s="39"/>
      <c r="T8" s="39"/>
      <c r="U8" s="39"/>
      <c r="V8" s="39">
        <v>22.261299999999999</v>
      </c>
      <c r="W8" s="47">
        <v>29</v>
      </c>
      <c r="X8" s="47">
        <v>28</v>
      </c>
      <c r="Y8" s="47">
        <v>29</v>
      </c>
      <c r="Z8" s="47">
        <v>9</v>
      </c>
      <c r="AA8" s="47">
        <v>18</v>
      </c>
      <c r="AB8" s="47">
        <v>5</v>
      </c>
      <c r="AC8" s="47">
        <v>9</v>
      </c>
      <c r="AD8" s="47"/>
      <c r="AE8" s="47"/>
      <c r="AF8" s="47"/>
      <c r="AG8" s="47"/>
      <c r="AH8" s="47"/>
      <c r="AI8" s="47"/>
      <c r="AJ8" s="47">
        <v>5</v>
      </c>
      <c r="AK8" s="39">
        <v>-1.6059000000000001</v>
      </c>
      <c r="AL8" s="39">
        <v>9.0812000000000008</v>
      </c>
      <c r="AM8" s="39">
        <v>2.2119</v>
      </c>
      <c r="AN8" s="39">
        <v>0.7127</v>
      </c>
      <c r="AO8" s="39">
        <v>46012.535980000001</v>
      </c>
      <c r="AP8" s="39">
        <v>43.8048</v>
      </c>
      <c r="AQ8" s="39">
        <v>9.7121999999999993</v>
      </c>
      <c r="AR8" s="39">
        <v>12.726900000000001</v>
      </c>
      <c r="AS8" s="39">
        <v>33.7562</v>
      </c>
    </row>
    <row r="9" spans="1:45" x14ac:dyDescent="0.25">
      <c r="A9" s="123">
        <v>8583</v>
      </c>
      <c r="B9" s="58" t="s">
        <v>707</v>
      </c>
      <c r="C9" s="38">
        <v>40413</v>
      </c>
      <c r="D9" s="39">
        <v>1311.7533000000001</v>
      </c>
      <c r="E9" s="48">
        <v>2.11</v>
      </c>
      <c r="F9" s="39">
        <v>38.975700000000003</v>
      </c>
      <c r="G9" s="58" t="s">
        <v>708</v>
      </c>
      <c r="H9" s="58" t="s">
        <v>709</v>
      </c>
      <c r="I9" s="39">
        <v>-0.19919999999999999</v>
      </c>
      <c r="J9" s="39">
        <v>-2.0524</v>
      </c>
      <c r="K9" s="39">
        <v>-2.3201999999999998</v>
      </c>
      <c r="L9" s="39">
        <v>0.55810000000000004</v>
      </c>
      <c r="M9" s="39">
        <v>3.4266000000000001</v>
      </c>
      <c r="N9" s="39">
        <v>12.052899999999999</v>
      </c>
      <c r="O9" s="39">
        <v>24.926100000000002</v>
      </c>
      <c r="P9" s="39">
        <v>15.2049</v>
      </c>
      <c r="Q9" s="39">
        <v>7.7531999999999996</v>
      </c>
      <c r="R9" s="39">
        <v>15.255800000000001</v>
      </c>
      <c r="S9" s="39">
        <v>13.9735</v>
      </c>
      <c r="T9" s="39">
        <v>11.785</v>
      </c>
      <c r="U9" s="39">
        <v>10.680400000000001</v>
      </c>
      <c r="V9" s="39">
        <v>10.1008</v>
      </c>
      <c r="W9" s="47">
        <v>12</v>
      </c>
      <c r="X9" s="47">
        <v>22</v>
      </c>
      <c r="Y9" s="47">
        <v>27</v>
      </c>
      <c r="Z9" s="47">
        <v>23</v>
      </c>
      <c r="AA9" s="47">
        <v>5</v>
      </c>
      <c r="AB9" s="47">
        <v>3</v>
      </c>
      <c r="AC9" s="47">
        <v>12</v>
      </c>
      <c r="AD9" s="47">
        <v>10</v>
      </c>
      <c r="AE9" s="47">
        <v>11</v>
      </c>
      <c r="AF9" s="47">
        <v>8</v>
      </c>
      <c r="AG9" s="47">
        <v>6</v>
      </c>
      <c r="AH9" s="47">
        <v>6</v>
      </c>
      <c r="AI9" s="47">
        <v>5</v>
      </c>
      <c r="AJ9" s="47">
        <v>19</v>
      </c>
      <c r="AK9" s="39">
        <v>-5.9425999999999997</v>
      </c>
      <c r="AL9" s="39">
        <v>0.51370000000000005</v>
      </c>
      <c r="AM9" s="39">
        <v>12.0852</v>
      </c>
      <c r="AN9" s="39">
        <v>0.73180000000000001</v>
      </c>
      <c r="AO9" s="39">
        <v>40504.564630000001</v>
      </c>
      <c r="AP9" s="39">
        <v>40.253399999999999</v>
      </c>
      <c r="AQ9" s="39">
        <v>11.414099999999999</v>
      </c>
      <c r="AR9" s="39">
        <v>13.154999999999999</v>
      </c>
      <c r="AS9" s="39">
        <v>35.177500000000002</v>
      </c>
    </row>
    <row r="10" spans="1:45" x14ac:dyDescent="0.25">
      <c r="A10" s="123">
        <v>8583</v>
      </c>
      <c r="B10" s="58" t="s">
        <v>707</v>
      </c>
      <c r="C10" s="38">
        <v>40413</v>
      </c>
      <c r="D10" s="39">
        <v>1311.7533000000001</v>
      </c>
      <c r="E10" s="48">
        <v>2.11</v>
      </c>
      <c r="F10" s="39">
        <v>38.975700000000003</v>
      </c>
      <c r="G10" s="58" t="s">
        <v>708</v>
      </c>
      <c r="H10" s="58" t="s">
        <v>709</v>
      </c>
      <c r="I10" s="39">
        <v>-0.19919999999999999</v>
      </c>
      <c r="J10" s="39">
        <v>-2.0524</v>
      </c>
      <c r="K10" s="39">
        <v>-2.3201999999999998</v>
      </c>
      <c r="L10" s="39">
        <v>0.55810000000000004</v>
      </c>
      <c r="M10" s="39">
        <v>3.4266000000000001</v>
      </c>
      <c r="N10" s="39">
        <v>12.052899999999999</v>
      </c>
      <c r="O10" s="39">
        <v>24.926100000000002</v>
      </c>
      <c r="P10" s="39">
        <v>15.2049</v>
      </c>
      <c r="Q10" s="39">
        <v>7.7531999999999996</v>
      </c>
      <c r="R10" s="39">
        <v>15.255800000000001</v>
      </c>
      <c r="S10" s="39">
        <v>13.9735</v>
      </c>
      <c r="T10" s="39">
        <v>11.785</v>
      </c>
      <c r="U10" s="39">
        <v>10.680400000000001</v>
      </c>
      <c r="V10" s="39">
        <v>10.1008</v>
      </c>
      <c r="W10" s="47">
        <v>12</v>
      </c>
      <c r="X10" s="47">
        <v>22</v>
      </c>
      <c r="Y10" s="47">
        <v>27</v>
      </c>
      <c r="Z10" s="47">
        <v>23</v>
      </c>
      <c r="AA10" s="47">
        <v>5</v>
      </c>
      <c r="AB10" s="47">
        <v>3</v>
      </c>
      <c r="AC10" s="47">
        <v>12</v>
      </c>
      <c r="AD10" s="47">
        <v>10</v>
      </c>
      <c r="AE10" s="47">
        <v>11</v>
      </c>
      <c r="AF10" s="47">
        <v>8</v>
      </c>
      <c r="AG10" s="47">
        <v>6</v>
      </c>
      <c r="AH10" s="47">
        <v>6</v>
      </c>
      <c r="AI10" s="47">
        <v>5</v>
      </c>
      <c r="AJ10" s="47">
        <v>19</v>
      </c>
      <c r="AK10" s="39">
        <v>-5.9425999999999997</v>
      </c>
      <c r="AL10" s="39">
        <v>0.51370000000000005</v>
      </c>
      <c r="AM10" s="39">
        <v>12.0852</v>
      </c>
      <c r="AN10" s="39">
        <v>0.73180000000000001</v>
      </c>
      <c r="AO10" s="39">
        <v>40504.564630000001</v>
      </c>
      <c r="AP10" s="39">
        <v>40.253399999999999</v>
      </c>
      <c r="AQ10" s="39">
        <v>11.414099999999999</v>
      </c>
      <c r="AR10" s="39">
        <v>13.154999999999999</v>
      </c>
      <c r="AS10" s="39">
        <v>35.177500000000002</v>
      </c>
    </row>
    <row r="11" spans="1:45" x14ac:dyDescent="0.25">
      <c r="A11" s="123">
        <v>48748</v>
      </c>
      <c r="B11" s="58" t="s">
        <v>710</v>
      </c>
      <c r="C11" s="38">
        <v>45446</v>
      </c>
      <c r="D11" s="39">
        <v>1030.0956000000001</v>
      </c>
      <c r="E11" s="48">
        <v>2.13</v>
      </c>
      <c r="F11" s="39">
        <v>10.7669</v>
      </c>
      <c r="G11" s="58" t="s">
        <v>303</v>
      </c>
      <c r="H11" s="58" t="s">
        <v>661</v>
      </c>
      <c r="I11" s="39">
        <v>-0.59460000000000002</v>
      </c>
      <c r="J11" s="39">
        <v>-2.1848999999999998</v>
      </c>
      <c r="K11" s="39">
        <v>-2.1191</v>
      </c>
      <c r="L11" s="39">
        <v>-0.623</v>
      </c>
      <c r="M11" s="39">
        <v>2.3304</v>
      </c>
      <c r="N11" s="39"/>
      <c r="O11" s="39"/>
      <c r="P11" s="39"/>
      <c r="Q11" s="39"/>
      <c r="R11" s="39"/>
      <c r="S11" s="39"/>
      <c r="T11" s="39"/>
      <c r="U11" s="39"/>
      <c r="V11" s="39">
        <v>7.6689999999999996</v>
      </c>
      <c r="W11" s="47">
        <v>23</v>
      </c>
      <c r="X11" s="47">
        <v>26</v>
      </c>
      <c r="Y11" s="47">
        <v>23</v>
      </c>
      <c r="Z11" s="47">
        <v>26</v>
      </c>
      <c r="AA11" s="47">
        <v>19</v>
      </c>
      <c r="AB11" s="47"/>
      <c r="AC11" s="47"/>
      <c r="AD11" s="47"/>
      <c r="AE11" s="47"/>
      <c r="AF11" s="47"/>
      <c r="AG11" s="47"/>
      <c r="AH11" s="47"/>
      <c r="AI11" s="47"/>
      <c r="AJ11" s="47">
        <v>27</v>
      </c>
      <c r="AK11" s="39"/>
      <c r="AL11" s="39"/>
      <c r="AM11" s="39"/>
      <c r="AN11" s="39"/>
      <c r="AO11" s="39">
        <v>38435.831709999999</v>
      </c>
      <c r="AP11" s="39">
        <v>38.345300000000002</v>
      </c>
      <c r="AQ11" s="39">
        <v>12.7529</v>
      </c>
      <c r="AR11" s="39">
        <v>12.5107</v>
      </c>
      <c r="AS11" s="39">
        <v>36.391100000000002</v>
      </c>
    </row>
    <row r="12" spans="1:45" x14ac:dyDescent="0.25">
      <c r="A12" s="123">
        <v>48252</v>
      </c>
      <c r="B12" s="58" t="s">
        <v>711</v>
      </c>
      <c r="C12" s="38">
        <v>45322</v>
      </c>
      <c r="D12" s="39">
        <v>1727.8767</v>
      </c>
      <c r="E12" s="48">
        <v>1.99</v>
      </c>
      <c r="F12" s="39">
        <v>11.752800000000001</v>
      </c>
      <c r="G12" s="58" t="s">
        <v>712</v>
      </c>
      <c r="H12" s="58" t="s">
        <v>713</v>
      </c>
      <c r="I12" s="39">
        <v>-0.37040000000000001</v>
      </c>
      <c r="J12" s="39">
        <v>-1.7382</v>
      </c>
      <c r="K12" s="39">
        <v>-1.7266999999999999</v>
      </c>
      <c r="L12" s="39">
        <v>1.3531</v>
      </c>
      <c r="M12" s="39">
        <v>3.1617000000000002</v>
      </c>
      <c r="N12" s="39">
        <v>11.513999999999999</v>
      </c>
      <c r="O12" s="39"/>
      <c r="P12" s="39"/>
      <c r="Q12" s="39"/>
      <c r="R12" s="39"/>
      <c r="S12" s="39"/>
      <c r="T12" s="39"/>
      <c r="U12" s="39"/>
      <c r="V12" s="39">
        <v>17.527999999999999</v>
      </c>
      <c r="W12" s="47">
        <v>20</v>
      </c>
      <c r="X12" s="47">
        <v>17</v>
      </c>
      <c r="Y12" s="47">
        <v>15</v>
      </c>
      <c r="Z12" s="47">
        <v>6</v>
      </c>
      <c r="AA12" s="47">
        <v>8</v>
      </c>
      <c r="AB12" s="47">
        <v>7</v>
      </c>
      <c r="AC12" s="47"/>
      <c r="AD12" s="47"/>
      <c r="AE12" s="47"/>
      <c r="AF12" s="47"/>
      <c r="AG12" s="47"/>
      <c r="AH12" s="47"/>
      <c r="AI12" s="47"/>
      <c r="AJ12" s="47">
        <v>11</v>
      </c>
      <c r="AK12" s="39"/>
      <c r="AL12" s="39"/>
      <c r="AM12" s="39"/>
      <c r="AN12" s="39"/>
      <c r="AO12" s="39">
        <v>44658.442580000003</v>
      </c>
      <c r="AP12" s="39">
        <v>43.698500000000003</v>
      </c>
      <c r="AQ12" s="39">
        <v>10.9777</v>
      </c>
      <c r="AR12" s="39">
        <v>12.1904</v>
      </c>
      <c r="AS12" s="39">
        <v>33.133400000000002</v>
      </c>
    </row>
    <row r="13" spans="1:45" x14ac:dyDescent="0.25">
      <c r="A13" s="123">
        <v>48027</v>
      </c>
      <c r="B13" s="58" t="s">
        <v>714</v>
      </c>
      <c r="C13" s="38">
        <v>45350</v>
      </c>
      <c r="D13" s="39">
        <v>348.75819999999999</v>
      </c>
      <c r="E13" s="48">
        <v>2.1</v>
      </c>
      <c r="F13" s="39">
        <v>11.0352</v>
      </c>
      <c r="G13" s="58" t="s">
        <v>715</v>
      </c>
      <c r="H13" s="58" t="s">
        <v>265</v>
      </c>
      <c r="I13" s="39">
        <v>-4.2599999999999999E-2</v>
      </c>
      <c r="J13" s="39">
        <v>-1.2704</v>
      </c>
      <c r="K13" s="39">
        <v>-0.72330000000000005</v>
      </c>
      <c r="L13" s="39">
        <v>1.0448</v>
      </c>
      <c r="M13" s="39">
        <v>0.16159999999999999</v>
      </c>
      <c r="N13" s="39">
        <v>7.2805999999999997</v>
      </c>
      <c r="O13" s="39"/>
      <c r="P13" s="39"/>
      <c r="Q13" s="39"/>
      <c r="R13" s="39"/>
      <c r="S13" s="39"/>
      <c r="T13" s="39"/>
      <c r="U13" s="39"/>
      <c r="V13" s="39">
        <v>10.352</v>
      </c>
      <c r="W13" s="47">
        <v>7</v>
      </c>
      <c r="X13" s="47">
        <v>9</v>
      </c>
      <c r="Y13" s="47">
        <v>5</v>
      </c>
      <c r="Z13" s="47">
        <v>12</v>
      </c>
      <c r="AA13" s="47">
        <v>26</v>
      </c>
      <c r="AB13" s="47">
        <v>23</v>
      </c>
      <c r="AC13" s="47"/>
      <c r="AD13" s="47"/>
      <c r="AE13" s="47"/>
      <c r="AF13" s="47"/>
      <c r="AG13" s="47"/>
      <c r="AH13" s="47"/>
      <c r="AI13" s="47"/>
      <c r="AJ13" s="47">
        <v>18</v>
      </c>
      <c r="AK13" s="39"/>
      <c r="AL13" s="39"/>
      <c r="AM13" s="39"/>
      <c r="AN13" s="39"/>
      <c r="AO13" s="39">
        <v>20181.226990000003</v>
      </c>
      <c r="AP13" s="39">
        <v>23.777100000000001</v>
      </c>
      <c r="AQ13" s="39">
        <v>5.0011000000000001</v>
      </c>
      <c r="AR13" s="39">
        <v>9.9227000000000007</v>
      </c>
      <c r="AS13" s="39">
        <v>61.299100000000003</v>
      </c>
    </row>
    <row r="14" spans="1:45" x14ac:dyDescent="0.25">
      <c r="A14" s="123">
        <v>46852</v>
      </c>
      <c r="B14" s="58" t="s">
        <v>716</v>
      </c>
      <c r="C14" s="38">
        <v>44914</v>
      </c>
      <c r="D14" s="39">
        <v>1209.9585999999999</v>
      </c>
      <c r="E14" s="48">
        <v>2.1</v>
      </c>
      <c r="F14" s="39">
        <v>14.6363</v>
      </c>
      <c r="G14" s="58" t="s">
        <v>717</v>
      </c>
      <c r="H14" s="58" t="s">
        <v>325</v>
      </c>
      <c r="I14" s="39">
        <v>0.37509999999999999</v>
      </c>
      <c r="J14" s="39">
        <v>-1.8053999999999999</v>
      </c>
      <c r="K14" s="39">
        <v>-2.1265000000000001</v>
      </c>
      <c r="L14" s="39">
        <v>2.3761000000000001</v>
      </c>
      <c r="M14" s="39">
        <v>2.6021999999999998</v>
      </c>
      <c r="N14" s="39">
        <v>11.647399999999999</v>
      </c>
      <c r="O14" s="39">
        <v>32.913499999999999</v>
      </c>
      <c r="P14" s="39"/>
      <c r="Q14" s="39"/>
      <c r="R14" s="39"/>
      <c r="S14" s="39"/>
      <c r="T14" s="39"/>
      <c r="U14" s="39"/>
      <c r="V14" s="39">
        <v>23.488700000000001</v>
      </c>
      <c r="W14" s="47">
        <v>3</v>
      </c>
      <c r="X14" s="47">
        <v>18</v>
      </c>
      <c r="Y14" s="47">
        <v>24</v>
      </c>
      <c r="Z14" s="47">
        <v>2</v>
      </c>
      <c r="AA14" s="47">
        <v>13</v>
      </c>
      <c r="AB14" s="47">
        <v>6</v>
      </c>
      <c r="AC14" s="47">
        <v>4</v>
      </c>
      <c r="AD14" s="47"/>
      <c r="AE14" s="47"/>
      <c r="AF14" s="47"/>
      <c r="AG14" s="47"/>
      <c r="AH14" s="47"/>
      <c r="AI14" s="47"/>
      <c r="AJ14" s="47">
        <v>4</v>
      </c>
      <c r="AK14" s="39">
        <v>0.39389999999999997</v>
      </c>
      <c r="AL14" s="39">
        <v>6.2450000000000001</v>
      </c>
      <c r="AM14" s="39">
        <v>3.9826999999999999</v>
      </c>
      <c r="AN14" s="39">
        <v>0.74329999999999996</v>
      </c>
      <c r="AO14" s="39">
        <v>70996.530240000007</v>
      </c>
      <c r="AP14" s="39">
        <v>59.838200000000001</v>
      </c>
      <c r="AQ14" s="39">
        <v>9.2139000000000006</v>
      </c>
      <c r="AR14" s="39">
        <v>1.0669999999999999</v>
      </c>
      <c r="AS14" s="39">
        <v>29.8809</v>
      </c>
    </row>
    <row r="15" spans="1:45" x14ac:dyDescent="0.25">
      <c r="A15" s="123">
        <v>48206</v>
      </c>
      <c r="B15" s="58" t="s">
        <v>718</v>
      </c>
      <c r="C15" s="38">
        <v>45196</v>
      </c>
      <c r="D15" s="39">
        <v>2053.3827999999999</v>
      </c>
      <c r="E15" s="48">
        <v>1.68</v>
      </c>
      <c r="F15" s="39">
        <v>12.855600000000001</v>
      </c>
      <c r="G15" s="58" t="s">
        <v>719</v>
      </c>
      <c r="H15" s="58" t="s">
        <v>325</v>
      </c>
      <c r="I15" s="39">
        <v>-0.6038</v>
      </c>
      <c r="J15" s="39">
        <v>-1.1252</v>
      </c>
      <c r="K15" s="39">
        <v>-0.18790000000000001</v>
      </c>
      <c r="L15" s="39">
        <v>2.8431999999999999</v>
      </c>
      <c r="M15" s="39">
        <v>4.6029999999999998</v>
      </c>
      <c r="N15" s="39">
        <v>12.1027</v>
      </c>
      <c r="O15" s="39">
        <v>29.055399999999999</v>
      </c>
      <c r="P15" s="39"/>
      <c r="Q15" s="39"/>
      <c r="R15" s="39"/>
      <c r="S15" s="39"/>
      <c r="T15" s="39"/>
      <c r="U15" s="39"/>
      <c r="V15" s="39">
        <v>27.614699999999999</v>
      </c>
      <c r="W15" s="47">
        <v>24</v>
      </c>
      <c r="X15" s="47">
        <v>6</v>
      </c>
      <c r="Y15" s="47">
        <v>4</v>
      </c>
      <c r="Z15" s="47">
        <v>1</v>
      </c>
      <c r="AA15" s="47">
        <v>1</v>
      </c>
      <c r="AB15" s="47">
        <v>2</v>
      </c>
      <c r="AC15" s="47">
        <v>7</v>
      </c>
      <c r="AD15" s="47"/>
      <c r="AE15" s="47"/>
      <c r="AF15" s="47"/>
      <c r="AG15" s="47"/>
      <c r="AH15" s="47"/>
      <c r="AI15" s="47"/>
      <c r="AJ15" s="47">
        <v>2</v>
      </c>
      <c r="AK15" s="39">
        <v>20.4329</v>
      </c>
      <c r="AL15" s="39">
        <v>50.081099999999999</v>
      </c>
      <c r="AM15" s="39">
        <v>0.51829999999999998</v>
      </c>
      <c r="AN15" s="39">
        <v>0.15590000000000001</v>
      </c>
      <c r="AO15" s="39">
        <v>44475.350809999996</v>
      </c>
      <c r="AP15" s="39">
        <v>31.025700000000001</v>
      </c>
      <c r="AQ15" s="39">
        <v>3.7806000000000002</v>
      </c>
      <c r="AR15" s="39">
        <v>6.8113999999999999</v>
      </c>
      <c r="AS15" s="39">
        <v>58.382399999999997</v>
      </c>
    </row>
    <row r="16" spans="1:45" s="123" customFormat="1" x14ac:dyDescent="0.25">
      <c r="A16" s="123">
        <v>47994</v>
      </c>
      <c r="B16" s="58" t="s">
        <v>720</v>
      </c>
      <c r="C16" s="38">
        <v>45100</v>
      </c>
      <c r="D16" s="39">
        <v>1052.4367</v>
      </c>
      <c r="E16" s="48">
        <v>0.71</v>
      </c>
      <c r="F16" s="39">
        <v>11.0116</v>
      </c>
      <c r="G16" s="58" t="s">
        <v>721</v>
      </c>
      <c r="H16" s="58" t="s">
        <v>509</v>
      </c>
      <c r="I16" s="39">
        <v>6.0900000000000003E-2</v>
      </c>
      <c r="J16" s="39">
        <v>6.8199999999999997E-2</v>
      </c>
      <c r="K16" s="39">
        <v>0.2102</v>
      </c>
      <c r="L16" s="39">
        <v>0.72909999999999997</v>
      </c>
      <c r="M16" s="39">
        <v>2.3136000000000001</v>
      </c>
      <c r="N16" s="39">
        <v>4.1001000000000003</v>
      </c>
      <c r="O16" s="39">
        <v>8.2157</v>
      </c>
      <c r="P16" s="39"/>
      <c r="Q16" s="39"/>
      <c r="R16" s="39"/>
      <c r="S16" s="39"/>
      <c r="T16" s="39"/>
      <c r="U16" s="39"/>
      <c r="V16" s="39">
        <v>7.7195999999999998</v>
      </c>
      <c r="W16" s="47">
        <v>5</v>
      </c>
      <c r="X16" s="47">
        <v>2</v>
      </c>
      <c r="Y16" s="47">
        <v>3</v>
      </c>
      <c r="Z16" s="47">
        <v>19</v>
      </c>
      <c r="AA16" s="47">
        <v>20</v>
      </c>
      <c r="AB16" s="47">
        <v>25</v>
      </c>
      <c r="AC16" s="47">
        <v>18</v>
      </c>
      <c r="AD16" s="47"/>
      <c r="AE16" s="47"/>
      <c r="AF16" s="47"/>
      <c r="AG16" s="47"/>
      <c r="AH16" s="47"/>
      <c r="AI16" s="47"/>
      <c r="AJ16" s="47">
        <v>26</v>
      </c>
      <c r="AK16" s="39">
        <v>4.2049000000000003</v>
      </c>
      <c r="AL16" s="39">
        <v>17.661300000000001</v>
      </c>
      <c r="AM16" s="39">
        <v>0.2087</v>
      </c>
      <c r="AN16" s="39">
        <v>-1.4800000000000001E-2</v>
      </c>
      <c r="AO16" s="39">
        <v>50904.542709999994</v>
      </c>
      <c r="AP16" s="39">
        <v>25.962700000000002</v>
      </c>
      <c r="AQ16" s="39">
        <v>8.1659000000000006</v>
      </c>
      <c r="AR16" s="39">
        <v>1.4996</v>
      </c>
      <c r="AS16" s="39">
        <v>64.371799999999993</v>
      </c>
    </row>
    <row r="17" spans="1:45" s="123" customFormat="1" x14ac:dyDescent="0.25">
      <c r="A17" s="123">
        <v>1307</v>
      </c>
      <c r="B17" s="58" t="s">
        <v>722</v>
      </c>
      <c r="C17" s="38">
        <v>38581</v>
      </c>
      <c r="D17" s="39">
        <v>3701.6487999999999</v>
      </c>
      <c r="E17" s="48">
        <v>1.93</v>
      </c>
      <c r="F17" s="39">
        <v>68.040000000000006</v>
      </c>
      <c r="G17" s="58" t="s">
        <v>723</v>
      </c>
      <c r="H17" s="58" t="s">
        <v>724</v>
      </c>
      <c r="I17" s="39">
        <v>-0.2097</v>
      </c>
      <c r="J17" s="39">
        <v>-1.3641000000000001</v>
      </c>
      <c r="K17" s="39">
        <v>-1.4483999999999999</v>
      </c>
      <c r="L17" s="39">
        <v>0.73429999999999995</v>
      </c>
      <c r="M17" s="39">
        <v>2.7949999999999999</v>
      </c>
      <c r="N17" s="39">
        <v>8.8744999999999994</v>
      </c>
      <c r="O17" s="39">
        <v>25.179400000000001</v>
      </c>
      <c r="P17" s="39">
        <v>18.4436</v>
      </c>
      <c r="Q17" s="39">
        <v>12.911799999999999</v>
      </c>
      <c r="R17" s="39">
        <v>17.048300000000001</v>
      </c>
      <c r="S17" s="39">
        <v>16.565999999999999</v>
      </c>
      <c r="T17" s="39">
        <v>12.26</v>
      </c>
      <c r="U17" s="39">
        <v>11.1275</v>
      </c>
      <c r="V17" s="39">
        <v>10.528</v>
      </c>
      <c r="W17" s="47">
        <v>14</v>
      </c>
      <c r="X17" s="47">
        <v>11</v>
      </c>
      <c r="Y17" s="47">
        <v>12</v>
      </c>
      <c r="Z17" s="47">
        <v>18</v>
      </c>
      <c r="AA17" s="47">
        <v>11</v>
      </c>
      <c r="AB17" s="47">
        <v>17</v>
      </c>
      <c r="AC17" s="47">
        <v>11</v>
      </c>
      <c r="AD17" s="47">
        <v>7</v>
      </c>
      <c r="AE17" s="47">
        <v>7</v>
      </c>
      <c r="AF17" s="47">
        <v>6</v>
      </c>
      <c r="AG17" s="47">
        <v>4</v>
      </c>
      <c r="AH17" s="47">
        <v>4</v>
      </c>
      <c r="AI17" s="47">
        <v>4</v>
      </c>
      <c r="AJ17" s="47">
        <v>17</v>
      </c>
      <c r="AK17" s="39">
        <v>1.9485999999999999</v>
      </c>
      <c r="AL17" s="39">
        <v>1.2634000000000001</v>
      </c>
      <c r="AM17" s="39">
        <v>7.9955999999999996</v>
      </c>
      <c r="AN17" s="39">
        <v>0.63460000000000005</v>
      </c>
      <c r="AO17" s="39">
        <v>54736.174360000005</v>
      </c>
      <c r="AP17" s="39">
        <v>55.557299999999998</v>
      </c>
      <c r="AQ17" s="39">
        <v>3.9443000000000001</v>
      </c>
      <c r="AR17" s="39">
        <v>6.7408999999999999</v>
      </c>
      <c r="AS17" s="39">
        <v>33.757399999999997</v>
      </c>
    </row>
    <row r="18" spans="1:45" s="123" customFormat="1" x14ac:dyDescent="0.25">
      <c r="A18" s="123">
        <v>48468</v>
      </c>
      <c r="B18" s="58" t="s">
        <v>725</v>
      </c>
      <c r="C18" s="38">
        <v>45350</v>
      </c>
      <c r="D18" s="39">
        <v>2057.7076000000002</v>
      </c>
      <c r="E18" s="48">
        <v>1.91</v>
      </c>
      <c r="F18" s="39">
        <v>11.849500000000001</v>
      </c>
      <c r="G18" s="58" t="s">
        <v>726</v>
      </c>
      <c r="H18" s="58" t="s">
        <v>265</v>
      </c>
      <c r="I18" s="39">
        <v>0.497</v>
      </c>
      <c r="J18" s="39">
        <v>-1.292</v>
      </c>
      <c r="K18" s="39">
        <v>-2.1511</v>
      </c>
      <c r="L18" s="39">
        <v>2.1305999999999998</v>
      </c>
      <c r="M18" s="39">
        <v>1.0765</v>
      </c>
      <c r="N18" s="39">
        <v>12.4764</v>
      </c>
      <c r="O18" s="39"/>
      <c r="P18" s="39"/>
      <c r="Q18" s="39"/>
      <c r="R18" s="39"/>
      <c r="S18" s="39"/>
      <c r="T18" s="39"/>
      <c r="U18" s="39"/>
      <c r="V18" s="39">
        <v>18.495000000000001</v>
      </c>
      <c r="W18" s="47">
        <v>2</v>
      </c>
      <c r="X18" s="47">
        <v>10</v>
      </c>
      <c r="Y18" s="47">
        <v>25</v>
      </c>
      <c r="Z18" s="47">
        <v>3</v>
      </c>
      <c r="AA18" s="47">
        <v>24</v>
      </c>
      <c r="AB18" s="47">
        <v>1</v>
      </c>
      <c r="AC18" s="47"/>
      <c r="AD18" s="47"/>
      <c r="AE18" s="47"/>
      <c r="AF18" s="47"/>
      <c r="AG18" s="47"/>
      <c r="AH18" s="47"/>
      <c r="AI18" s="47"/>
      <c r="AJ18" s="47">
        <v>10</v>
      </c>
      <c r="AK18" s="39"/>
      <c r="AL18" s="39"/>
      <c r="AM18" s="39"/>
      <c r="AN18" s="39"/>
      <c r="AO18" s="39">
        <v>15517.12112</v>
      </c>
      <c r="AP18" s="39">
        <v>26.470500000000001</v>
      </c>
      <c r="AQ18" s="39">
        <v>19.314499999999999</v>
      </c>
      <c r="AR18" s="39">
        <v>19.800699999999999</v>
      </c>
      <c r="AS18" s="39">
        <v>34.414299999999997</v>
      </c>
    </row>
    <row r="19" spans="1:45" s="123" customFormat="1" x14ac:dyDescent="0.25">
      <c r="A19" s="123">
        <v>1495</v>
      </c>
      <c r="B19" s="58" t="s">
        <v>727</v>
      </c>
      <c r="C19" s="38">
        <v>37560</v>
      </c>
      <c r="D19" s="39">
        <v>48201.260300000002</v>
      </c>
      <c r="E19" s="48">
        <v>1.46</v>
      </c>
      <c r="F19" s="39">
        <v>712.96939999999995</v>
      </c>
      <c r="G19" s="58" t="s">
        <v>728</v>
      </c>
      <c r="H19" s="58" t="s">
        <v>661</v>
      </c>
      <c r="I19" s="39">
        <v>-0.62990000000000002</v>
      </c>
      <c r="J19" s="39">
        <v>-1.8628</v>
      </c>
      <c r="K19" s="39">
        <v>-1.4456</v>
      </c>
      <c r="L19" s="39">
        <v>0.67989999999999995</v>
      </c>
      <c r="M19" s="39">
        <v>3.4811999999999999</v>
      </c>
      <c r="N19" s="39">
        <v>10.202299999999999</v>
      </c>
      <c r="O19" s="39">
        <v>30.965599999999998</v>
      </c>
      <c r="P19" s="39">
        <v>24.9636</v>
      </c>
      <c r="Q19" s="39">
        <v>19.875499999999999</v>
      </c>
      <c r="R19" s="39">
        <v>29.0596</v>
      </c>
      <c r="S19" s="39">
        <v>22.704499999999999</v>
      </c>
      <c r="T19" s="39">
        <v>16.555399999999999</v>
      </c>
      <c r="U19" s="39">
        <v>15.029</v>
      </c>
      <c r="V19" s="39">
        <v>21.456199999999999</v>
      </c>
      <c r="W19" s="47">
        <v>26</v>
      </c>
      <c r="X19" s="47">
        <v>19</v>
      </c>
      <c r="Y19" s="47">
        <v>11</v>
      </c>
      <c r="Z19" s="47">
        <v>21</v>
      </c>
      <c r="AA19" s="47">
        <v>4</v>
      </c>
      <c r="AB19" s="47">
        <v>11</v>
      </c>
      <c r="AC19" s="47">
        <v>5</v>
      </c>
      <c r="AD19" s="47">
        <v>3</v>
      </c>
      <c r="AE19" s="47">
        <v>2</v>
      </c>
      <c r="AF19" s="47">
        <v>2</v>
      </c>
      <c r="AG19" s="47">
        <v>2</v>
      </c>
      <c r="AH19" s="47">
        <v>2</v>
      </c>
      <c r="AI19" s="47">
        <v>2</v>
      </c>
      <c r="AJ19" s="47">
        <v>6</v>
      </c>
      <c r="AK19" s="39">
        <v>10.0307</v>
      </c>
      <c r="AL19" s="39">
        <v>1.8477000000000001</v>
      </c>
      <c r="AM19" s="39">
        <v>11.0685</v>
      </c>
      <c r="AN19" s="39">
        <v>0.68110000000000004</v>
      </c>
      <c r="AO19" s="39">
        <v>49791.708630000001</v>
      </c>
      <c r="AP19" s="39">
        <v>51.822499999999998</v>
      </c>
      <c r="AQ19" s="39">
        <v>11.2942</v>
      </c>
      <c r="AR19" s="39">
        <v>3.266</v>
      </c>
      <c r="AS19" s="39">
        <v>33.617400000000004</v>
      </c>
    </row>
    <row r="20" spans="1:45" s="123" customFormat="1" x14ac:dyDescent="0.25">
      <c r="A20" s="123">
        <v>48028</v>
      </c>
      <c r="B20" s="58" t="s">
        <v>729</v>
      </c>
      <c r="C20" s="38">
        <v>45191</v>
      </c>
      <c r="D20" s="39">
        <v>7567.6529</v>
      </c>
      <c r="E20" s="48">
        <v>1.73</v>
      </c>
      <c r="F20" s="39">
        <v>13.065</v>
      </c>
      <c r="G20" s="58" t="s">
        <v>433</v>
      </c>
      <c r="H20" s="58" t="s">
        <v>730</v>
      </c>
      <c r="I20" s="39">
        <v>-0.30520000000000003</v>
      </c>
      <c r="J20" s="39">
        <v>-1.9071</v>
      </c>
      <c r="K20" s="39">
        <v>-1.9291</v>
      </c>
      <c r="L20" s="39">
        <v>0.77129999999999999</v>
      </c>
      <c r="M20" s="39">
        <v>2.5430000000000001</v>
      </c>
      <c r="N20" s="39">
        <v>11.3431</v>
      </c>
      <c r="O20" s="39">
        <v>30.194299999999998</v>
      </c>
      <c r="P20" s="39"/>
      <c r="Q20" s="39"/>
      <c r="R20" s="39"/>
      <c r="S20" s="39"/>
      <c r="T20" s="39"/>
      <c r="U20" s="39"/>
      <c r="V20" s="39">
        <v>29.104800000000001</v>
      </c>
      <c r="W20" s="47">
        <v>18</v>
      </c>
      <c r="X20" s="47">
        <v>20</v>
      </c>
      <c r="Y20" s="47">
        <v>19</v>
      </c>
      <c r="Z20" s="47">
        <v>16</v>
      </c>
      <c r="AA20" s="47">
        <v>15</v>
      </c>
      <c r="AB20" s="47">
        <v>8</v>
      </c>
      <c r="AC20" s="47">
        <v>6</v>
      </c>
      <c r="AD20" s="47"/>
      <c r="AE20" s="47"/>
      <c r="AF20" s="47"/>
      <c r="AG20" s="47"/>
      <c r="AH20" s="47"/>
      <c r="AI20" s="47"/>
      <c r="AJ20" s="47">
        <v>1</v>
      </c>
      <c r="AK20" s="39">
        <v>6.3728999999999996</v>
      </c>
      <c r="AL20" s="39">
        <v>17.604299999999999</v>
      </c>
      <c r="AM20" s="39">
        <v>1.6059999999999999</v>
      </c>
      <c r="AN20" s="39">
        <v>0.5978</v>
      </c>
      <c r="AO20" s="39">
        <v>34655.47941</v>
      </c>
      <c r="AP20" s="39">
        <v>47.6004</v>
      </c>
      <c r="AQ20" s="39">
        <v>10.3363</v>
      </c>
      <c r="AR20" s="39">
        <v>10.9201</v>
      </c>
      <c r="AS20" s="39">
        <v>31.1432</v>
      </c>
    </row>
    <row r="21" spans="1:45" s="123" customFormat="1" x14ac:dyDescent="0.25">
      <c r="A21" s="123">
        <v>48449</v>
      </c>
      <c r="B21" s="58" t="s">
        <v>731</v>
      </c>
      <c r="C21" s="38">
        <v>45364</v>
      </c>
      <c r="D21" s="39">
        <v>523.02650000000006</v>
      </c>
      <c r="E21" s="48">
        <v>2.0499999999999998</v>
      </c>
      <c r="F21" s="39">
        <v>11.303100000000001</v>
      </c>
      <c r="G21" s="58" t="s">
        <v>732</v>
      </c>
      <c r="H21" s="58" t="s">
        <v>421</v>
      </c>
      <c r="I21" s="39">
        <v>-0.47199999999999998</v>
      </c>
      <c r="J21" s="39">
        <v>-1.3819999999999999</v>
      </c>
      <c r="K21" s="39">
        <v>-0.99680000000000002</v>
      </c>
      <c r="L21" s="39">
        <v>0.73880000000000001</v>
      </c>
      <c r="M21" s="39">
        <v>1.9776</v>
      </c>
      <c r="N21" s="39">
        <v>9.6186000000000007</v>
      </c>
      <c r="O21" s="39"/>
      <c r="P21" s="39"/>
      <c r="Q21" s="39"/>
      <c r="R21" s="39"/>
      <c r="S21" s="39"/>
      <c r="T21" s="39"/>
      <c r="U21" s="39"/>
      <c r="V21" s="39">
        <v>13.031000000000001</v>
      </c>
      <c r="W21" s="47">
        <v>22</v>
      </c>
      <c r="X21" s="47">
        <v>12</v>
      </c>
      <c r="Y21" s="47">
        <v>8</v>
      </c>
      <c r="Z21" s="47">
        <v>17</v>
      </c>
      <c r="AA21" s="47">
        <v>22</v>
      </c>
      <c r="AB21" s="47">
        <v>12</v>
      </c>
      <c r="AC21" s="47"/>
      <c r="AD21" s="47"/>
      <c r="AE21" s="47"/>
      <c r="AF21" s="47"/>
      <c r="AG21" s="47"/>
      <c r="AH21" s="47"/>
      <c r="AI21" s="47"/>
      <c r="AJ21" s="47">
        <v>15</v>
      </c>
      <c r="AK21" s="39"/>
      <c r="AL21" s="39"/>
      <c r="AM21" s="39"/>
      <c r="AN21" s="39"/>
      <c r="AO21" s="39">
        <v>30671.513750000002</v>
      </c>
      <c r="AP21" s="39">
        <v>24.143599999999999</v>
      </c>
      <c r="AQ21" s="39">
        <v>5.9413</v>
      </c>
      <c r="AR21" s="39">
        <v>7.9627999999999997</v>
      </c>
      <c r="AS21" s="39">
        <v>61.952399999999997</v>
      </c>
    </row>
    <row r="22" spans="1:45" s="123" customFormat="1" x14ac:dyDescent="0.25">
      <c r="A22" s="123">
        <v>48465</v>
      </c>
      <c r="B22" s="58" t="s">
        <v>733</v>
      </c>
      <c r="C22" s="38">
        <v>45322</v>
      </c>
      <c r="D22" s="39">
        <v>1638.3542</v>
      </c>
      <c r="E22" s="48">
        <v>2.0299999999999998</v>
      </c>
      <c r="F22" s="39">
        <v>11.351000000000001</v>
      </c>
      <c r="G22" s="58" t="s">
        <v>734</v>
      </c>
      <c r="H22" s="58" t="s">
        <v>260</v>
      </c>
      <c r="I22" s="39">
        <v>-0.28110000000000002</v>
      </c>
      <c r="J22" s="39">
        <v>-1.5354000000000001</v>
      </c>
      <c r="K22" s="39">
        <v>-1.5439000000000001</v>
      </c>
      <c r="L22" s="39">
        <v>0.80820000000000003</v>
      </c>
      <c r="M22" s="39">
        <v>2.5106000000000002</v>
      </c>
      <c r="N22" s="39">
        <v>9.3544999999999998</v>
      </c>
      <c r="O22" s="39"/>
      <c r="P22" s="39"/>
      <c r="Q22" s="39"/>
      <c r="R22" s="39"/>
      <c r="S22" s="39"/>
      <c r="T22" s="39"/>
      <c r="U22" s="39"/>
      <c r="V22" s="39">
        <v>13.51</v>
      </c>
      <c r="W22" s="47">
        <v>16</v>
      </c>
      <c r="X22" s="47">
        <v>16</v>
      </c>
      <c r="Y22" s="47">
        <v>13</v>
      </c>
      <c r="Z22" s="47">
        <v>14</v>
      </c>
      <c r="AA22" s="47">
        <v>16</v>
      </c>
      <c r="AB22" s="47">
        <v>15</v>
      </c>
      <c r="AC22" s="47"/>
      <c r="AD22" s="47"/>
      <c r="AE22" s="47"/>
      <c r="AF22" s="47"/>
      <c r="AG22" s="47"/>
      <c r="AH22" s="47"/>
      <c r="AI22" s="47"/>
      <c r="AJ22" s="47">
        <v>13</v>
      </c>
      <c r="AK22" s="39"/>
      <c r="AL22" s="39"/>
      <c r="AM22" s="39"/>
      <c r="AN22" s="39"/>
      <c r="AO22" s="39">
        <v>45891.364289999998</v>
      </c>
      <c r="AP22" s="39">
        <v>50.074100000000001</v>
      </c>
      <c r="AQ22" s="39">
        <v>8.8862000000000005</v>
      </c>
      <c r="AR22" s="39">
        <v>8.0852000000000004</v>
      </c>
      <c r="AS22" s="39">
        <v>32.954599999999999</v>
      </c>
    </row>
    <row r="23" spans="1:45" s="123" customFormat="1" x14ac:dyDescent="0.25">
      <c r="A23" s="123">
        <v>45017</v>
      </c>
      <c r="B23" s="58" t="s">
        <v>735</v>
      </c>
      <c r="C23" s="38">
        <v>44047</v>
      </c>
      <c r="D23" s="39">
        <v>112.1126</v>
      </c>
      <c r="E23" s="48">
        <v>2.06</v>
      </c>
      <c r="F23" s="39">
        <v>14.030799999999999</v>
      </c>
      <c r="G23" s="58" t="s">
        <v>464</v>
      </c>
      <c r="H23" s="58" t="s">
        <v>203</v>
      </c>
      <c r="I23" s="39">
        <v>-0.2261</v>
      </c>
      <c r="J23" s="39">
        <v>-2.5659000000000001</v>
      </c>
      <c r="K23" s="39">
        <v>-1.7733000000000001</v>
      </c>
      <c r="L23" s="39">
        <v>-1.4745999999999999</v>
      </c>
      <c r="M23" s="39">
        <v>4.4074999999999998</v>
      </c>
      <c r="N23" s="39">
        <v>9.3747000000000007</v>
      </c>
      <c r="O23" s="39">
        <v>15.572100000000001</v>
      </c>
      <c r="P23" s="39">
        <v>14.476599999999999</v>
      </c>
      <c r="Q23" s="39">
        <v>9.2420000000000009</v>
      </c>
      <c r="R23" s="39">
        <v>8.6532</v>
      </c>
      <c r="S23" s="39"/>
      <c r="T23" s="39"/>
      <c r="U23" s="39"/>
      <c r="V23" s="39">
        <v>8.4376999999999995</v>
      </c>
      <c r="W23" s="47">
        <v>15</v>
      </c>
      <c r="X23" s="47">
        <v>29</v>
      </c>
      <c r="Y23" s="47">
        <v>18</v>
      </c>
      <c r="Z23" s="47">
        <v>28</v>
      </c>
      <c r="AA23" s="47">
        <v>3</v>
      </c>
      <c r="AB23" s="47">
        <v>14</v>
      </c>
      <c r="AC23" s="47">
        <v>17</v>
      </c>
      <c r="AD23" s="47">
        <v>12</v>
      </c>
      <c r="AE23" s="47">
        <v>10</v>
      </c>
      <c r="AF23" s="47">
        <v>11</v>
      </c>
      <c r="AG23" s="47"/>
      <c r="AH23" s="47"/>
      <c r="AI23" s="47"/>
      <c r="AJ23" s="47">
        <v>24</v>
      </c>
      <c r="AK23" s="39">
        <v>-1.2248999999999999</v>
      </c>
      <c r="AL23" s="39">
        <v>0.51670000000000005</v>
      </c>
      <c r="AM23" s="39">
        <v>6.4985999999999997</v>
      </c>
      <c r="AN23" s="39">
        <v>0.27650000000000002</v>
      </c>
      <c r="AO23" s="39">
        <v>13860.226439999999</v>
      </c>
      <c r="AP23" s="39">
        <v>19.757100000000001</v>
      </c>
      <c r="AQ23" s="39">
        <v>22.738299999999999</v>
      </c>
      <c r="AR23" s="39">
        <v>27.191500000000001</v>
      </c>
      <c r="AS23" s="39">
        <v>30.313099999999999</v>
      </c>
    </row>
    <row r="24" spans="1:45" x14ac:dyDescent="0.25">
      <c r="A24" s="123">
        <v>12796</v>
      </c>
      <c r="B24" s="58" t="s">
        <v>736</v>
      </c>
      <c r="C24" s="38">
        <v>40638</v>
      </c>
      <c r="D24" s="39">
        <v>15.894299999999999</v>
      </c>
      <c r="E24" s="48">
        <v>2.4</v>
      </c>
      <c r="F24" s="39">
        <v>23.671800000000001</v>
      </c>
      <c r="G24" s="58" t="s">
        <v>737</v>
      </c>
      <c r="H24" s="58" t="s">
        <v>738</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17</v>
      </c>
      <c r="X24" s="47">
        <v>3</v>
      </c>
      <c r="Y24" s="47">
        <v>1</v>
      </c>
      <c r="Z24" s="47">
        <v>5</v>
      </c>
      <c r="AA24" s="47">
        <v>28</v>
      </c>
      <c r="AB24" s="47">
        <v>27</v>
      </c>
      <c r="AC24" s="47">
        <v>20</v>
      </c>
      <c r="AD24" s="47">
        <v>8</v>
      </c>
      <c r="AE24" s="47">
        <v>9</v>
      </c>
      <c r="AF24" s="47">
        <v>12</v>
      </c>
      <c r="AG24" s="47">
        <v>9</v>
      </c>
      <c r="AH24" s="47">
        <v>9</v>
      </c>
      <c r="AI24" s="47">
        <v>9</v>
      </c>
      <c r="AJ24" s="47">
        <v>25</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3">
        <v>26169</v>
      </c>
      <c r="B25" s="58" t="s">
        <v>739</v>
      </c>
      <c r="C25" s="38">
        <v>44071</v>
      </c>
      <c r="D25" s="39">
        <v>4343.5717999999997</v>
      </c>
      <c r="E25" s="48">
        <v>1.52</v>
      </c>
      <c r="F25" s="39">
        <v>20.220300000000002</v>
      </c>
      <c r="G25" s="58" t="s">
        <v>740</v>
      </c>
      <c r="H25" s="58" t="s">
        <v>325</v>
      </c>
      <c r="I25" s="39">
        <v>-1.0124</v>
      </c>
      <c r="J25" s="39">
        <v>-2.2806000000000002</v>
      </c>
      <c r="K25" s="39">
        <v>-2.0253999999999999</v>
      </c>
      <c r="L25" s="39">
        <v>1.103</v>
      </c>
      <c r="M25" s="39">
        <v>2.0949</v>
      </c>
      <c r="N25" s="39">
        <v>10.680300000000001</v>
      </c>
      <c r="O25" s="39">
        <v>33.841000000000001</v>
      </c>
      <c r="P25" s="39">
        <v>24.328299999999999</v>
      </c>
      <c r="Q25" s="39">
        <v>15.749700000000001</v>
      </c>
      <c r="R25" s="39">
        <v>19.6602</v>
      </c>
      <c r="S25" s="39"/>
      <c r="T25" s="39"/>
      <c r="U25" s="39"/>
      <c r="V25" s="39">
        <v>18.674900000000001</v>
      </c>
      <c r="W25" s="47">
        <v>28</v>
      </c>
      <c r="X25" s="47">
        <v>27</v>
      </c>
      <c r="Y25" s="47">
        <v>20</v>
      </c>
      <c r="Z25" s="47">
        <v>11</v>
      </c>
      <c r="AA25" s="47">
        <v>21</v>
      </c>
      <c r="AB25" s="47">
        <v>10</v>
      </c>
      <c r="AC25" s="47">
        <v>3</v>
      </c>
      <c r="AD25" s="47">
        <v>4</v>
      </c>
      <c r="AE25" s="47">
        <v>4</v>
      </c>
      <c r="AF25" s="47">
        <v>3</v>
      </c>
      <c r="AG25" s="47"/>
      <c r="AH25" s="47"/>
      <c r="AI25" s="47"/>
      <c r="AJ25" s="47">
        <v>9</v>
      </c>
      <c r="AK25" s="39">
        <v>1.3176999999999999</v>
      </c>
      <c r="AL25" s="39">
        <v>1.1105</v>
      </c>
      <c r="AM25" s="39">
        <v>11.2607</v>
      </c>
      <c r="AN25" s="39">
        <v>0.67579999999999996</v>
      </c>
      <c r="AO25" s="39">
        <v>45765.779989999995</v>
      </c>
      <c r="AP25" s="39">
        <v>40.508299999999998</v>
      </c>
      <c r="AQ25" s="39">
        <v>8.1609999999999996</v>
      </c>
      <c r="AR25" s="39">
        <v>4.7728000000000002</v>
      </c>
      <c r="AS25" s="39">
        <v>46.557899999999997</v>
      </c>
    </row>
    <row r="26" spans="1:45" x14ac:dyDescent="0.25">
      <c r="A26" s="123">
        <v>869</v>
      </c>
      <c r="B26" s="58" t="s">
        <v>741</v>
      </c>
      <c r="C26" s="38">
        <v>36970</v>
      </c>
      <c r="D26" s="39">
        <v>2983.9405000000002</v>
      </c>
      <c r="E26" s="48">
        <v>1.88</v>
      </c>
      <c r="F26" s="39">
        <v>137.79409999999999</v>
      </c>
      <c r="G26" s="58" t="s">
        <v>686</v>
      </c>
      <c r="H26" s="58" t="s">
        <v>249</v>
      </c>
      <c r="I26" s="39">
        <v>-0.19800000000000001</v>
      </c>
      <c r="J26" s="39">
        <v>-1.9861</v>
      </c>
      <c r="K26" s="39">
        <v>-2.2450999999999999</v>
      </c>
      <c r="L26" s="39">
        <v>-1.2171000000000001</v>
      </c>
      <c r="M26" s="39">
        <v>2.8130999999999999</v>
      </c>
      <c r="N26" s="39">
        <v>7.7521000000000004</v>
      </c>
      <c r="O26" s="39">
        <v>47.200299999999999</v>
      </c>
      <c r="P26" s="39">
        <v>26.890999999999998</v>
      </c>
      <c r="Q26" s="39">
        <v>22.391300000000001</v>
      </c>
      <c r="R26" s="39">
        <v>31.001899999999999</v>
      </c>
      <c r="S26" s="39">
        <v>28.974799999999998</v>
      </c>
      <c r="T26" s="39">
        <v>21.668399999999998</v>
      </c>
      <c r="U26" s="39">
        <v>17.477699999999999</v>
      </c>
      <c r="V26" s="39">
        <v>11.7723</v>
      </c>
      <c r="W26" s="47">
        <v>11</v>
      </c>
      <c r="X26" s="47">
        <v>21</v>
      </c>
      <c r="Y26" s="47">
        <v>26</v>
      </c>
      <c r="Z26" s="47">
        <v>27</v>
      </c>
      <c r="AA26" s="47">
        <v>10</v>
      </c>
      <c r="AB26" s="47">
        <v>21</v>
      </c>
      <c r="AC26" s="47">
        <v>1</v>
      </c>
      <c r="AD26" s="47">
        <v>2</v>
      </c>
      <c r="AE26" s="47">
        <v>1</v>
      </c>
      <c r="AF26" s="47">
        <v>1</v>
      </c>
      <c r="AG26" s="47">
        <v>1</v>
      </c>
      <c r="AH26" s="47">
        <v>1</v>
      </c>
      <c r="AI26" s="47">
        <v>1</v>
      </c>
      <c r="AJ26" s="47">
        <v>16</v>
      </c>
      <c r="AK26" s="39">
        <v>19.2501</v>
      </c>
      <c r="AL26" s="39">
        <v>1.29</v>
      </c>
      <c r="AM26" s="39">
        <v>18.6708</v>
      </c>
      <c r="AN26" s="39">
        <v>3.2218</v>
      </c>
      <c r="AO26" s="39">
        <v>73349.071739999999</v>
      </c>
      <c r="AP26" s="39">
        <v>36.355899999999998</v>
      </c>
      <c r="AQ26" s="39"/>
      <c r="AR26" s="39"/>
      <c r="AS26" s="39">
        <v>63.644100000000002</v>
      </c>
    </row>
    <row r="27" spans="1:45" x14ac:dyDescent="0.25">
      <c r="A27" s="123">
        <v>48217</v>
      </c>
      <c r="B27" s="58" t="s">
        <v>742</v>
      </c>
      <c r="C27" s="38">
        <v>45358</v>
      </c>
      <c r="D27" s="39">
        <v>26.2331</v>
      </c>
      <c r="E27" s="48">
        <v>1.97</v>
      </c>
      <c r="F27" s="39">
        <v>10.94</v>
      </c>
      <c r="G27" s="58" t="s">
        <v>743</v>
      </c>
      <c r="H27" s="58" t="s">
        <v>188</v>
      </c>
      <c r="I27" s="39">
        <v>-9.1300000000000006E-2</v>
      </c>
      <c r="J27" s="39">
        <v>-1.5302</v>
      </c>
      <c r="K27" s="39">
        <v>-1.3526</v>
      </c>
      <c r="L27" s="39">
        <v>0.82950000000000002</v>
      </c>
      <c r="M27" s="39">
        <v>2.7229999999999999</v>
      </c>
      <c r="N27" s="39">
        <v>8.2096999999999998</v>
      </c>
      <c r="O27" s="39"/>
      <c r="P27" s="39"/>
      <c r="Q27" s="39"/>
      <c r="R27" s="39"/>
      <c r="S27" s="39"/>
      <c r="T27" s="39"/>
      <c r="U27" s="39"/>
      <c r="V27" s="39">
        <v>9.4</v>
      </c>
      <c r="W27" s="47">
        <v>9</v>
      </c>
      <c r="X27" s="47">
        <v>15</v>
      </c>
      <c r="Y27" s="47">
        <v>10</v>
      </c>
      <c r="Z27" s="47">
        <v>13</v>
      </c>
      <c r="AA27" s="47">
        <v>12</v>
      </c>
      <c r="AB27" s="47">
        <v>19</v>
      </c>
      <c r="AC27" s="47"/>
      <c r="AD27" s="47"/>
      <c r="AE27" s="47"/>
      <c r="AF27" s="47"/>
      <c r="AG27" s="47"/>
      <c r="AH27" s="47"/>
      <c r="AI27" s="47"/>
      <c r="AJ27" s="47">
        <v>23</v>
      </c>
      <c r="AK27" s="39"/>
      <c r="AL27" s="39"/>
      <c r="AM27" s="39"/>
      <c r="AN27" s="39"/>
      <c r="AO27" s="39">
        <v>48406.091789999999</v>
      </c>
      <c r="AP27" s="39">
        <v>34.999299999999998</v>
      </c>
      <c r="AQ27" s="39">
        <v>3.1453000000000002</v>
      </c>
      <c r="AR27" s="39">
        <v>2.8586</v>
      </c>
      <c r="AS27" s="39">
        <v>58.996899999999997</v>
      </c>
    </row>
    <row r="28" spans="1:45" s="123" customFormat="1" x14ac:dyDescent="0.25">
      <c r="A28" s="123">
        <v>17070</v>
      </c>
      <c r="B28" s="58" t="s">
        <v>744</v>
      </c>
      <c r="C28" s="38">
        <v>41101</v>
      </c>
      <c r="D28" s="39">
        <v>58.712200000000003</v>
      </c>
      <c r="E28" s="48">
        <v>0.1</v>
      </c>
      <c r="F28" s="39">
        <v>32.4741</v>
      </c>
      <c r="G28" s="58" t="s">
        <v>745</v>
      </c>
      <c r="H28" s="58" t="s">
        <v>188</v>
      </c>
      <c r="I28" s="39">
        <v>-5.0200000000000002E-2</v>
      </c>
      <c r="J28" s="39">
        <v>-1.1556999999999999</v>
      </c>
      <c r="K28" s="39">
        <v>-1.0369999999999999</v>
      </c>
      <c r="L28" s="39">
        <v>1.2661</v>
      </c>
      <c r="M28" s="39">
        <v>2.976</v>
      </c>
      <c r="N28" s="39">
        <v>7.6985000000000001</v>
      </c>
      <c r="O28" s="39">
        <v>20.713899999999999</v>
      </c>
      <c r="P28" s="39">
        <v>15.3408</v>
      </c>
      <c r="Q28" s="39">
        <v>11.259399999999999</v>
      </c>
      <c r="R28" s="39">
        <v>11.835800000000001</v>
      </c>
      <c r="S28" s="39">
        <v>11.661199999999999</v>
      </c>
      <c r="T28" s="39">
        <v>9.9311000000000007</v>
      </c>
      <c r="U28" s="39">
        <v>9.5465</v>
      </c>
      <c r="V28" s="39">
        <v>10.0908</v>
      </c>
      <c r="W28" s="47">
        <v>8</v>
      </c>
      <c r="X28" s="47">
        <v>7</v>
      </c>
      <c r="Y28" s="47">
        <v>9</v>
      </c>
      <c r="Z28" s="47">
        <v>7</v>
      </c>
      <c r="AA28" s="47">
        <v>9</v>
      </c>
      <c r="AB28" s="47">
        <v>22</v>
      </c>
      <c r="AC28" s="47">
        <v>16</v>
      </c>
      <c r="AD28" s="47">
        <v>9</v>
      </c>
      <c r="AE28" s="47">
        <v>8</v>
      </c>
      <c r="AF28" s="47">
        <v>10</v>
      </c>
      <c r="AG28" s="47">
        <v>8</v>
      </c>
      <c r="AH28" s="47">
        <v>8</v>
      </c>
      <c r="AI28" s="47">
        <v>8</v>
      </c>
      <c r="AJ28" s="47">
        <v>21</v>
      </c>
      <c r="AK28" s="39"/>
      <c r="AL28" s="39">
        <v>1.2316</v>
      </c>
      <c r="AM28" s="39">
        <v>5.0909000000000004</v>
      </c>
      <c r="AN28" s="39"/>
      <c r="AO28" s="39">
        <v>-2146826273</v>
      </c>
      <c r="AP28" s="39"/>
      <c r="AQ28" s="39"/>
      <c r="AR28" s="39"/>
      <c r="AS28" s="39">
        <v>100</v>
      </c>
    </row>
    <row r="29" spans="1:45" x14ac:dyDescent="0.25">
      <c r="A29" s="123">
        <v>2796</v>
      </c>
      <c r="B29" s="58" t="s">
        <v>746</v>
      </c>
      <c r="C29" s="38">
        <v>38686</v>
      </c>
      <c r="D29" s="39">
        <v>6257.7192999999997</v>
      </c>
      <c r="E29" s="48">
        <v>1.46</v>
      </c>
      <c r="F29" s="39">
        <v>56.276200000000003</v>
      </c>
      <c r="G29" s="58" t="s">
        <v>747</v>
      </c>
      <c r="H29" s="58" t="s">
        <v>748</v>
      </c>
      <c r="I29" s="39">
        <v>-0.62139999999999995</v>
      </c>
      <c r="J29" s="39">
        <v>-1.1767000000000001</v>
      </c>
      <c r="K29" s="39">
        <v>-0.9768</v>
      </c>
      <c r="L29" s="39">
        <v>0.62260000000000004</v>
      </c>
      <c r="M29" s="39">
        <v>1.9437</v>
      </c>
      <c r="N29" s="39">
        <v>9.1486999999999998</v>
      </c>
      <c r="O29" s="39">
        <v>25.651599999999998</v>
      </c>
      <c r="P29" s="39">
        <v>20.482399999999998</v>
      </c>
      <c r="Q29" s="39">
        <v>14.536899999999999</v>
      </c>
      <c r="R29" s="39">
        <v>16.552</v>
      </c>
      <c r="S29" s="39">
        <v>15.2722</v>
      </c>
      <c r="T29" s="39">
        <v>12.166399999999999</v>
      </c>
      <c r="U29" s="39">
        <v>11.4452</v>
      </c>
      <c r="V29" s="39">
        <v>9.5888000000000009</v>
      </c>
      <c r="W29" s="47">
        <v>25</v>
      </c>
      <c r="X29" s="47">
        <v>8</v>
      </c>
      <c r="Y29" s="47">
        <v>7</v>
      </c>
      <c r="Z29" s="47">
        <v>22</v>
      </c>
      <c r="AA29" s="47">
        <v>23</v>
      </c>
      <c r="AB29" s="47">
        <v>16</v>
      </c>
      <c r="AC29" s="47">
        <v>10</v>
      </c>
      <c r="AD29" s="47">
        <v>5</v>
      </c>
      <c r="AE29" s="47">
        <v>5</v>
      </c>
      <c r="AF29" s="47">
        <v>7</v>
      </c>
      <c r="AG29" s="47">
        <v>5</v>
      </c>
      <c r="AH29" s="47">
        <v>5</v>
      </c>
      <c r="AI29" s="47">
        <v>3</v>
      </c>
      <c r="AJ29" s="47">
        <v>22</v>
      </c>
      <c r="AK29" s="39">
        <v>2.6871999999999998</v>
      </c>
      <c r="AL29" s="39">
        <v>1.2089000000000001</v>
      </c>
      <c r="AM29" s="39">
        <v>9.0498999999999992</v>
      </c>
      <c r="AN29" s="39">
        <v>0.49940000000000001</v>
      </c>
      <c r="AO29" s="39">
        <v>22600.369070000001</v>
      </c>
      <c r="AP29" s="39">
        <v>13.293100000000001</v>
      </c>
      <c r="AQ29" s="39">
        <v>9.6911000000000005</v>
      </c>
      <c r="AR29" s="39">
        <v>14.475099999999999</v>
      </c>
      <c r="AS29" s="39">
        <v>62.540599999999998</v>
      </c>
    </row>
    <row r="30" spans="1:45" x14ac:dyDescent="0.25">
      <c r="A30" s="123">
        <v>48029</v>
      </c>
      <c r="B30" s="58" t="s">
        <v>749</v>
      </c>
      <c r="C30" s="38">
        <v>45177</v>
      </c>
      <c r="D30" s="39">
        <v>174.71100000000001</v>
      </c>
      <c r="E30" s="48">
        <v>2.2999999999999998</v>
      </c>
      <c r="F30" s="39">
        <v>12.6685</v>
      </c>
      <c r="G30" s="58" t="s">
        <v>514</v>
      </c>
      <c r="H30" s="58" t="s">
        <v>515</v>
      </c>
      <c r="I30" s="39">
        <v>0.68430000000000002</v>
      </c>
      <c r="J30" s="39">
        <v>-0.99639999999999995</v>
      </c>
      <c r="K30" s="39">
        <v>-1.7534000000000001</v>
      </c>
      <c r="L30" s="39">
        <v>0.77239999999999998</v>
      </c>
      <c r="M30" s="39">
        <v>-3.0074000000000001</v>
      </c>
      <c r="N30" s="39">
        <v>4.6231</v>
      </c>
      <c r="O30" s="39">
        <v>27.952999999999999</v>
      </c>
      <c r="P30" s="39"/>
      <c r="Q30" s="39"/>
      <c r="R30" s="39"/>
      <c r="S30" s="39"/>
      <c r="T30" s="39"/>
      <c r="U30" s="39"/>
      <c r="V30" s="39">
        <v>24.360800000000001</v>
      </c>
      <c r="W30" s="47">
        <v>1</v>
      </c>
      <c r="X30" s="47">
        <v>5</v>
      </c>
      <c r="Y30" s="47">
        <v>16</v>
      </c>
      <c r="Z30" s="47">
        <v>15</v>
      </c>
      <c r="AA30" s="47">
        <v>27</v>
      </c>
      <c r="AB30" s="47">
        <v>24</v>
      </c>
      <c r="AC30" s="47">
        <v>8</v>
      </c>
      <c r="AD30" s="47"/>
      <c r="AE30" s="47"/>
      <c r="AF30" s="47"/>
      <c r="AG30" s="47"/>
      <c r="AH30" s="47"/>
      <c r="AI30" s="47"/>
      <c r="AJ30" s="47">
        <v>3</v>
      </c>
      <c r="AK30" s="39">
        <v>13.0548</v>
      </c>
      <c r="AL30" s="39">
        <v>18.355399999999999</v>
      </c>
      <c r="AM30" s="39">
        <v>1.2783</v>
      </c>
      <c r="AN30" s="39">
        <v>0.39879999999999999</v>
      </c>
      <c r="AO30" s="39">
        <v>46233.483899999999</v>
      </c>
      <c r="AP30" s="39">
        <v>38.527700000000003</v>
      </c>
      <c r="AQ30" s="39">
        <v>25.252700000000001</v>
      </c>
      <c r="AR30" s="39">
        <v>3.0308000000000002</v>
      </c>
      <c r="AS30" s="39">
        <v>33.188800000000001</v>
      </c>
    </row>
    <row r="31" spans="1:45" x14ac:dyDescent="0.25">
      <c r="A31" s="123">
        <v>48460</v>
      </c>
      <c r="B31" s="58" t="s">
        <v>750</v>
      </c>
      <c r="C31" s="38">
        <v>45316</v>
      </c>
      <c r="D31" s="39">
        <v>2378.0715</v>
      </c>
      <c r="E31" s="48">
        <v>1.88</v>
      </c>
      <c r="F31" s="39">
        <v>11.517899999999999</v>
      </c>
      <c r="G31" s="58" t="s">
        <v>751</v>
      </c>
      <c r="H31" s="58" t="s">
        <v>752</v>
      </c>
      <c r="I31" s="39">
        <v>-0.35039999999999999</v>
      </c>
      <c r="J31" s="39">
        <v>-2.1452</v>
      </c>
      <c r="K31" s="39">
        <v>-2.0911</v>
      </c>
      <c r="L31" s="39">
        <v>0.70469999999999999</v>
      </c>
      <c r="M31" s="39">
        <v>2.5710000000000002</v>
      </c>
      <c r="N31" s="39">
        <v>8.3885000000000005</v>
      </c>
      <c r="O31" s="39"/>
      <c r="P31" s="39"/>
      <c r="Q31" s="39"/>
      <c r="R31" s="39"/>
      <c r="S31" s="39"/>
      <c r="T31" s="39"/>
      <c r="U31" s="39"/>
      <c r="V31" s="39">
        <v>15.179</v>
      </c>
      <c r="W31" s="47">
        <v>19</v>
      </c>
      <c r="X31" s="47">
        <v>25</v>
      </c>
      <c r="Y31" s="47">
        <v>22</v>
      </c>
      <c r="Z31" s="47">
        <v>20</v>
      </c>
      <c r="AA31" s="47">
        <v>14</v>
      </c>
      <c r="AB31" s="47">
        <v>18</v>
      </c>
      <c r="AC31" s="47"/>
      <c r="AD31" s="47"/>
      <c r="AE31" s="47"/>
      <c r="AF31" s="47"/>
      <c r="AG31" s="47"/>
      <c r="AH31" s="47"/>
      <c r="AI31" s="47"/>
      <c r="AJ31" s="47">
        <v>12</v>
      </c>
      <c r="AK31" s="39"/>
      <c r="AL31" s="39"/>
      <c r="AM31" s="39"/>
      <c r="AN31" s="39"/>
      <c r="AO31" s="39">
        <v>54318.336219999997</v>
      </c>
      <c r="AP31" s="39">
        <v>53.983199999999997</v>
      </c>
      <c r="AQ31" s="39">
        <v>6.9085999999999999</v>
      </c>
      <c r="AR31" s="39">
        <v>4.9564000000000004</v>
      </c>
      <c r="AS31" s="39">
        <v>34.151800000000001</v>
      </c>
    </row>
    <row r="32" spans="1:45" x14ac:dyDescent="0.25">
      <c r="A32" s="123">
        <v>44648</v>
      </c>
      <c r="B32" s="58" t="s">
        <v>753</v>
      </c>
      <c r="C32" s="38">
        <v>43894</v>
      </c>
      <c r="D32" s="39">
        <v>3263.0086999999999</v>
      </c>
      <c r="E32" s="48">
        <v>1.87</v>
      </c>
      <c r="F32" s="39">
        <v>22.483599999999999</v>
      </c>
      <c r="G32" s="58" t="s">
        <v>754</v>
      </c>
      <c r="H32" s="58" t="s">
        <v>257</v>
      </c>
      <c r="I32" s="39">
        <v>-0.86380000000000001</v>
      </c>
      <c r="J32" s="39">
        <v>-2.0886</v>
      </c>
      <c r="K32" s="39">
        <v>-2.0531999999999999</v>
      </c>
      <c r="L32" s="39">
        <v>0.23630000000000001</v>
      </c>
      <c r="M32" s="39">
        <v>0.52669999999999995</v>
      </c>
      <c r="N32" s="39">
        <v>8.0844000000000005</v>
      </c>
      <c r="O32" s="39">
        <v>24.6174</v>
      </c>
      <c r="P32" s="39">
        <v>19.1022</v>
      </c>
      <c r="Q32" s="39">
        <v>13.7323</v>
      </c>
      <c r="R32" s="39">
        <v>19.194500000000001</v>
      </c>
      <c r="S32" s="39"/>
      <c r="T32" s="39"/>
      <c r="U32" s="39"/>
      <c r="V32" s="39">
        <v>19.271899999999999</v>
      </c>
      <c r="W32" s="47">
        <v>27</v>
      </c>
      <c r="X32" s="47">
        <v>24</v>
      </c>
      <c r="Y32" s="47">
        <v>21</v>
      </c>
      <c r="Z32" s="47">
        <v>25</v>
      </c>
      <c r="AA32" s="47">
        <v>25</v>
      </c>
      <c r="AB32" s="47">
        <v>20</v>
      </c>
      <c r="AC32" s="47">
        <v>14</v>
      </c>
      <c r="AD32" s="47">
        <v>6</v>
      </c>
      <c r="AE32" s="47">
        <v>6</v>
      </c>
      <c r="AF32" s="47">
        <v>4</v>
      </c>
      <c r="AG32" s="47"/>
      <c r="AH32" s="47"/>
      <c r="AI32" s="47"/>
      <c r="AJ32" s="47">
        <v>7</v>
      </c>
      <c r="AK32" s="39">
        <v>3.0171999999999999</v>
      </c>
      <c r="AL32" s="39">
        <v>1.2631000000000001</v>
      </c>
      <c r="AM32" s="39">
        <v>9.3755000000000006</v>
      </c>
      <c r="AN32" s="39">
        <v>0.63109999999999999</v>
      </c>
      <c r="AO32" s="39">
        <v>51101.749980000001</v>
      </c>
      <c r="AP32" s="39">
        <v>48.720799999999997</v>
      </c>
      <c r="AQ32" s="39">
        <v>6.1824000000000003</v>
      </c>
      <c r="AR32" s="39">
        <v>11.777100000000001</v>
      </c>
      <c r="AS32" s="39">
        <v>33.319699999999997</v>
      </c>
    </row>
    <row r="33" spans="1:45" x14ac:dyDescent="0.25">
      <c r="A33" s="123">
        <v>16953</v>
      </c>
      <c r="B33" s="58" t="s">
        <v>755</v>
      </c>
      <c r="C33" s="38">
        <v>41085</v>
      </c>
      <c r="D33" s="39">
        <v>44.599299999999999</v>
      </c>
      <c r="E33" s="48">
        <v>1.39</v>
      </c>
      <c r="F33" s="39">
        <v>15.888299999999999</v>
      </c>
      <c r="G33" s="58" t="s">
        <v>756</v>
      </c>
      <c r="H33" s="58" t="s">
        <v>757</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4</v>
      </c>
      <c r="X33" s="47">
        <v>1</v>
      </c>
      <c r="Y33" s="47">
        <v>2</v>
      </c>
      <c r="Z33" s="47">
        <v>8</v>
      </c>
      <c r="AA33" s="47">
        <v>17</v>
      </c>
      <c r="AB33" s="47">
        <v>26</v>
      </c>
      <c r="AC33" s="47">
        <v>19</v>
      </c>
      <c r="AD33" s="47">
        <v>13</v>
      </c>
      <c r="AE33" s="47">
        <v>13</v>
      </c>
      <c r="AF33" s="47">
        <v>13</v>
      </c>
      <c r="AG33" s="47">
        <v>10</v>
      </c>
      <c r="AH33" s="47"/>
      <c r="AI33" s="47"/>
      <c r="AJ33" s="47">
        <v>28</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3">
        <v>48944</v>
      </c>
      <c r="B34" s="58" t="s">
        <v>758</v>
      </c>
      <c r="C34" s="38">
        <v>45545</v>
      </c>
      <c r="D34" s="39"/>
      <c r="E34" s="48"/>
      <c r="F34" s="39">
        <v>10.029999999999999</v>
      </c>
      <c r="G34" s="58" t="s">
        <v>547</v>
      </c>
      <c r="H34" s="58" t="s">
        <v>249</v>
      </c>
      <c r="I34" s="39">
        <v>-9.9599999999999994E-2</v>
      </c>
      <c r="J34" s="39">
        <v>-1.4735</v>
      </c>
      <c r="K34" s="39">
        <v>-1.7629999999999999</v>
      </c>
      <c r="L34" s="39"/>
      <c r="M34" s="39"/>
      <c r="N34" s="39"/>
      <c r="O34" s="39"/>
      <c r="P34" s="39"/>
      <c r="Q34" s="39"/>
      <c r="R34" s="39"/>
      <c r="S34" s="39"/>
      <c r="T34" s="39"/>
      <c r="U34" s="39"/>
      <c r="V34" s="39">
        <v>0.3</v>
      </c>
      <c r="W34" s="47">
        <v>10</v>
      </c>
      <c r="X34" s="47">
        <v>14</v>
      </c>
      <c r="Y34" s="47">
        <v>17</v>
      </c>
      <c r="Z34" s="47"/>
      <c r="AA34" s="47"/>
      <c r="AB34" s="47"/>
      <c r="AC34" s="47"/>
      <c r="AD34" s="47"/>
      <c r="AE34" s="47"/>
      <c r="AF34" s="47"/>
      <c r="AG34" s="47"/>
      <c r="AH34" s="47"/>
      <c r="AI34" s="47"/>
      <c r="AJ34" s="47">
        <v>29</v>
      </c>
      <c r="AK34" s="39"/>
      <c r="AL34" s="39"/>
      <c r="AM34" s="39"/>
      <c r="AN34" s="39"/>
      <c r="AO34" s="39">
        <v>-2146826273</v>
      </c>
      <c r="AP34" s="39"/>
      <c r="AQ34" s="39"/>
      <c r="AR34" s="39"/>
      <c r="AS34" s="39"/>
    </row>
    <row r="35" spans="1:45" s="123" customFormat="1" x14ac:dyDescent="0.25">
      <c r="A35" s="123">
        <v>7143</v>
      </c>
      <c r="B35" s="58" t="s">
        <v>759</v>
      </c>
      <c r="C35" s="38">
        <v>39799</v>
      </c>
      <c r="D35" s="39">
        <v>4059.5972999999999</v>
      </c>
      <c r="E35" s="48">
        <v>1.78</v>
      </c>
      <c r="F35" s="39">
        <v>73.246799999999993</v>
      </c>
      <c r="G35" s="58" t="s">
        <v>760</v>
      </c>
      <c r="H35" s="58" t="s">
        <v>200</v>
      </c>
      <c r="I35" s="39">
        <v>3.7699999999999997E-2</v>
      </c>
      <c r="J35" s="39">
        <v>-1.3827</v>
      </c>
      <c r="K35" s="39">
        <v>-1.5875999999999999</v>
      </c>
      <c r="L35" s="39">
        <v>1.1346000000000001</v>
      </c>
      <c r="M35" s="39">
        <v>4.5804999999999998</v>
      </c>
      <c r="N35" s="39">
        <v>11.1713</v>
      </c>
      <c r="O35" s="39">
        <v>40.607500000000002</v>
      </c>
      <c r="P35" s="39">
        <v>27.415099999999999</v>
      </c>
      <c r="Q35" s="39">
        <v>18.236799999999999</v>
      </c>
      <c r="R35" s="39">
        <v>18.907599999999999</v>
      </c>
      <c r="S35" s="39">
        <v>17.058800000000002</v>
      </c>
      <c r="T35" s="39">
        <v>12.3233</v>
      </c>
      <c r="U35" s="39">
        <v>10.465299999999999</v>
      </c>
      <c r="V35" s="39">
        <v>13.414099999999999</v>
      </c>
      <c r="W35" s="47">
        <v>6</v>
      </c>
      <c r="X35" s="47">
        <v>13</v>
      </c>
      <c r="Y35" s="47">
        <v>14</v>
      </c>
      <c r="Z35" s="47">
        <v>10</v>
      </c>
      <c r="AA35" s="47">
        <v>2</v>
      </c>
      <c r="AB35" s="47">
        <v>9</v>
      </c>
      <c r="AC35" s="47">
        <v>2</v>
      </c>
      <c r="AD35" s="47">
        <v>1</v>
      </c>
      <c r="AE35" s="47">
        <v>3</v>
      </c>
      <c r="AF35" s="47">
        <v>5</v>
      </c>
      <c r="AG35" s="47">
        <v>3</v>
      </c>
      <c r="AH35" s="47">
        <v>3</v>
      </c>
      <c r="AI35" s="47">
        <v>7</v>
      </c>
      <c r="AJ35" s="47">
        <v>14</v>
      </c>
      <c r="AK35" s="39">
        <v>1.7709000000000001</v>
      </c>
      <c r="AL35" s="39">
        <v>0.94650000000000001</v>
      </c>
      <c r="AM35" s="39">
        <v>14.073700000000001</v>
      </c>
      <c r="AN35" s="39">
        <v>0.74150000000000005</v>
      </c>
      <c r="AO35" s="39">
        <v>46200.24108</v>
      </c>
      <c r="AP35" s="39">
        <v>53.310299999999998</v>
      </c>
      <c r="AQ35" s="39">
        <v>11.701499999999999</v>
      </c>
      <c r="AR35" s="39">
        <v>1.1093</v>
      </c>
      <c r="AS35" s="39">
        <v>33.878900000000002</v>
      </c>
    </row>
    <row r="36" spans="1:45" x14ac:dyDescent="0.25">
      <c r="A36" s="123">
        <v>47946</v>
      </c>
      <c r="B36" s="58" t="s">
        <v>761</v>
      </c>
      <c r="C36" s="38">
        <v>45065</v>
      </c>
      <c r="D36" s="39">
        <v>745.08709999999996</v>
      </c>
      <c r="E36" s="39">
        <v>1.82</v>
      </c>
      <c r="F36" s="39">
        <v>12.77</v>
      </c>
      <c r="G36" s="58" t="s">
        <v>561</v>
      </c>
      <c r="H36" s="58" t="s">
        <v>268</v>
      </c>
      <c r="I36" s="39">
        <v>-0.42109999999999997</v>
      </c>
      <c r="J36" s="39">
        <v>-0.9002</v>
      </c>
      <c r="K36" s="39">
        <v>-0.73070000000000002</v>
      </c>
      <c r="L36" s="39">
        <v>1.8017000000000001</v>
      </c>
      <c r="M36" s="39">
        <v>3.3506</v>
      </c>
      <c r="N36" s="39">
        <v>9.6136999999999997</v>
      </c>
      <c r="O36" s="39">
        <v>23.6325</v>
      </c>
      <c r="P36" s="39"/>
      <c r="Q36" s="39"/>
      <c r="R36" s="39"/>
      <c r="S36" s="39"/>
      <c r="T36" s="39"/>
      <c r="U36" s="39"/>
      <c r="V36" s="39">
        <v>19.247399999999999</v>
      </c>
      <c r="W36" s="47">
        <v>21</v>
      </c>
      <c r="X36" s="47">
        <v>4</v>
      </c>
      <c r="Y36" s="47">
        <v>6</v>
      </c>
      <c r="Z36" s="47">
        <v>4</v>
      </c>
      <c r="AA36" s="47">
        <v>7</v>
      </c>
      <c r="AB36" s="47">
        <v>13</v>
      </c>
      <c r="AC36" s="47">
        <v>15</v>
      </c>
      <c r="AD36" s="47"/>
      <c r="AE36" s="47"/>
      <c r="AF36" s="47"/>
      <c r="AG36" s="47"/>
      <c r="AH36" s="47"/>
      <c r="AI36" s="47"/>
      <c r="AJ36" s="47">
        <v>8</v>
      </c>
      <c r="AK36" s="39">
        <v>-1.2099</v>
      </c>
      <c r="AL36" s="39">
        <v>8.9466000000000001</v>
      </c>
      <c r="AM36" s="39">
        <v>1.8182</v>
      </c>
      <c r="AN36" s="39">
        <v>0.50970000000000004</v>
      </c>
      <c r="AO36" s="39">
        <v>61510.83238</v>
      </c>
      <c r="AP36" s="39">
        <v>29.287700000000001</v>
      </c>
      <c r="AQ36" s="39">
        <v>2.5501999999999998</v>
      </c>
      <c r="AR36" s="39">
        <v>3.6196999999999999</v>
      </c>
      <c r="AS36" s="39">
        <v>64.542400000000001</v>
      </c>
    </row>
    <row r="37" spans="1:45" x14ac:dyDescent="0.25">
      <c r="N37" s="39"/>
      <c r="O37" s="39"/>
      <c r="Q37" s="39"/>
    </row>
    <row r="38" spans="1:45" ht="12.75" customHeight="1" x14ac:dyDescent="0.25">
      <c r="B38" s="169" t="s">
        <v>56</v>
      </c>
      <c r="C38" s="169"/>
      <c r="D38" s="169"/>
      <c r="E38" s="169"/>
      <c r="F38" s="169"/>
      <c r="G38" s="169"/>
      <c r="H38" s="169"/>
      <c r="I38" s="40">
        <v>-0.25320344827586205</v>
      </c>
      <c r="J38" s="40">
        <v>-1.5157793103448276</v>
      </c>
      <c r="K38" s="40">
        <v>-1.3836241379310341</v>
      </c>
      <c r="L38" s="40">
        <v>0.87930357142857141</v>
      </c>
      <c r="M38" s="40">
        <v>2.0983464285714288</v>
      </c>
      <c r="N38" s="40">
        <v>8.5577296296296268</v>
      </c>
      <c r="O38" s="40">
        <v>24.914825</v>
      </c>
      <c r="P38" s="40">
        <v>18.716384615384619</v>
      </c>
      <c r="Q38" s="40">
        <v>13.123238461538461</v>
      </c>
      <c r="R38" s="40">
        <v>16.608438461538462</v>
      </c>
      <c r="S38" s="40">
        <v>15.470159999999998</v>
      </c>
      <c r="T38" s="40">
        <v>12.870011111111111</v>
      </c>
      <c r="U38" s="40">
        <v>11.554277777777777</v>
      </c>
      <c r="V38" s="40">
        <v>14.405055172413791</v>
      </c>
    </row>
    <row r="39" spans="1:45" ht="12.75" customHeight="1" x14ac:dyDescent="0.25">
      <c r="B39" s="170" t="s">
        <v>57</v>
      </c>
      <c r="C39" s="170"/>
      <c r="D39" s="170"/>
      <c r="E39" s="170"/>
      <c r="F39" s="170"/>
      <c r="G39" s="170"/>
      <c r="H39" s="170"/>
      <c r="I39" s="40">
        <v>-0.2261</v>
      </c>
      <c r="J39" s="40">
        <v>-1.5302</v>
      </c>
      <c r="K39" s="40">
        <v>-1.7266999999999999</v>
      </c>
      <c r="L39" s="40">
        <v>0.7903</v>
      </c>
      <c r="M39" s="40">
        <v>2.5570000000000004</v>
      </c>
      <c r="N39" s="40">
        <v>9.3747000000000007</v>
      </c>
      <c r="O39" s="40">
        <v>25.415500000000002</v>
      </c>
      <c r="P39" s="40">
        <v>18.4436</v>
      </c>
      <c r="Q39" s="40">
        <v>12.911799999999999</v>
      </c>
      <c r="R39" s="40">
        <v>16.552</v>
      </c>
      <c r="S39" s="40">
        <v>14.62285</v>
      </c>
      <c r="T39" s="40">
        <v>12.166399999999999</v>
      </c>
      <c r="U39" s="40">
        <v>10.680400000000001</v>
      </c>
      <c r="V39" s="40">
        <v>13.031000000000001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3">
        <v>21</v>
      </c>
      <c r="B42" s="42" t="s">
        <v>275</v>
      </c>
      <c r="C42" s="42"/>
      <c r="D42" s="42"/>
      <c r="E42" s="42"/>
      <c r="F42" s="43">
        <v>11564.02</v>
      </c>
      <c r="G42" s="43"/>
      <c r="H42" s="43"/>
      <c r="I42" s="43">
        <v>4.3099999999999999E-2</v>
      </c>
      <c r="J42" s="43">
        <v>-3.0811000000000002</v>
      </c>
      <c r="K42" s="43">
        <v>-3.6042999999999998</v>
      </c>
      <c r="L42" s="43">
        <v>0.33260000000000001</v>
      </c>
      <c r="M42" s="43">
        <v>2.4416000000000002</v>
      </c>
      <c r="N42" s="43">
        <v>12.0564</v>
      </c>
      <c r="O42" s="43">
        <v>34.397500000000001</v>
      </c>
      <c r="P42" s="43">
        <v>23.1281</v>
      </c>
      <c r="Q42" s="43">
        <v>14.2226</v>
      </c>
      <c r="R42" s="43">
        <v>23.406400000000001</v>
      </c>
      <c r="S42" s="43">
        <v>19.983899999999998</v>
      </c>
      <c r="T42" s="43">
        <v>14.8888</v>
      </c>
      <c r="U42" s="43">
        <v>13.6883</v>
      </c>
      <c r="V42" s="43"/>
      <c r="W42" s="43"/>
      <c r="X42" s="43"/>
      <c r="Y42" s="43"/>
      <c r="Z42" s="43"/>
      <c r="AA42" s="43"/>
      <c r="AB42" s="43"/>
      <c r="AC42" s="43"/>
      <c r="AD42" s="43"/>
      <c r="AE42" s="43"/>
      <c r="AF42" s="43"/>
      <c r="AG42" s="43"/>
      <c r="AH42" s="43"/>
      <c r="AI42" s="43"/>
      <c r="AJ42" s="43"/>
      <c r="AK42" s="43">
        <v>0</v>
      </c>
      <c r="AL42" s="43">
        <v>0.88339999999999996</v>
      </c>
      <c r="AM42" s="43">
        <v>14.7644</v>
      </c>
      <c r="AN42" s="43">
        <v>1</v>
      </c>
      <c r="AO42" s="43"/>
      <c r="AP42" s="43"/>
      <c r="AQ42" s="43"/>
      <c r="AR42" s="43"/>
      <c r="AS42" s="43"/>
    </row>
    <row r="43" spans="1:45" x14ac:dyDescent="0.25">
      <c r="A43" s="123">
        <v>44</v>
      </c>
      <c r="B43" s="42" t="s">
        <v>703</v>
      </c>
      <c r="C43" s="42"/>
      <c r="D43" s="42"/>
      <c r="E43" s="42"/>
      <c r="F43" s="43">
        <v>4784.6957000000002</v>
      </c>
      <c r="G43" s="43"/>
      <c r="H43" s="43"/>
      <c r="I43" s="43">
        <v>5.62E-2</v>
      </c>
      <c r="J43" s="43">
        <v>9.4399999999999998E-2</v>
      </c>
      <c r="K43" s="43">
        <v>0.24590000000000001</v>
      </c>
      <c r="L43" s="43">
        <v>0.71099999999999997</v>
      </c>
      <c r="M43" s="43">
        <v>2.1934</v>
      </c>
      <c r="N43" s="43">
        <v>4.1333000000000002</v>
      </c>
      <c r="O43" s="43">
        <v>8.1407000000000007</v>
      </c>
      <c r="P43" s="43">
        <v>7.7333999999999996</v>
      </c>
      <c r="Q43" s="43">
        <v>6.0137999999999998</v>
      </c>
      <c r="R43" s="43">
        <v>5.9043999999999999</v>
      </c>
      <c r="S43" s="43">
        <v>6.6992000000000003</v>
      </c>
      <c r="T43" s="43">
        <v>6.9444999999999997</v>
      </c>
      <c r="U43" s="43">
        <v>7.5103999999999997</v>
      </c>
      <c r="V43" s="43"/>
      <c r="W43" s="43"/>
      <c r="X43" s="43"/>
      <c r="Y43" s="43"/>
      <c r="Z43" s="43"/>
      <c r="AA43" s="43"/>
      <c r="AB43" s="43"/>
      <c r="AC43" s="43"/>
      <c r="AD43" s="43"/>
      <c r="AE43" s="43"/>
      <c r="AF43" s="43"/>
      <c r="AG43" s="43"/>
      <c r="AH43" s="43"/>
      <c r="AI43" s="43"/>
      <c r="AJ43" s="43"/>
      <c r="AK43" s="43">
        <v>0</v>
      </c>
      <c r="AL43" s="43">
        <v>0.27189999999999998</v>
      </c>
      <c r="AM43" s="43">
        <v>1.8717000000000001</v>
      </c>
      <c r="AN43" s="43">
        <v>1</v>
      </c>
      <c r="AO43" s="43"/>
      <c r="AP43" s="43"/>
      <c r="AQ43" s="43"/>
      <c r="AR43" s="43"/>
      <c r="AS43" s="43"/>
    </row>
    <row r="44" spans="1:45" x14ac:dyDescent="0.25">
      <c r="A44" s="123">
        <v>312</v>
      </c>
      <c r="B44" s="42" t="s">
        <v>567</v>
      </c>
      <c r="C44" s="42"/>
      <c r="D44" s="42"/>
      <c r="E44" s="42"/>
      <c r="F44" s="43">
        <v>37105.17</v>
      </c>
      <c r="G44" s="43"/>
      <c r="H44" s="43"/>
      <c r="I44" s="43">
        <v>-9.5100000000000004E-2</v>
      </c>
      <c r="J44" s="43">
        <v>-3.1261000000000001</v>
      </c>
      <c r="K44" s="43">
        <v>-3.5951</v>
      </c>
      <c r="L44" s="43">
        <v>0.16059999999999999</v>
      </c>
      <c r="M44" s="43">
        <v>2.6103999999999998</v>
      </c>
      <c r="N44" s="43">
        <v>13.6526</v>
      </c>
      <c r="O44" s="43">
        <v>37.257300000000001</v>
      </c>
      <c r="P44" s="43">
        <v>26.111899999999999</v>
      </c>
      <c r="Q44" s="43">
        <v>16.417300000000001</v>
      </c>
      <c r="R44" s="43">
        <v>26.026199999999999</v>
      </c>
      <c r="S44" s="43">
        <v>22.285</v>
      </c>
      <c r="T44" s="43">
        <v>16.3262</v>
      </c>
      <c r="U44" s="43">
        <v>15.296799999999999</v>
      </c>
      <c r="V44" s="43"/>
      <c r="W44" s="43"/>
      <c r="X44" s="43"/>
      <c r="Y44" s="43"/>
      <c r="Z44" s="43"/>
      <c r="AA44" s="43"/>
      <c r="AB44" s="43"/>
      <c r="AC44" s="43"/>
      <c r="AD44" s="43"/>
      <c r="AE44" s="43"/>
      <c r="AF44" s="43"/>
      <c r="AG44" s="43"/>
      <c r="AH44" s="43"/>
      <c r="AI44" s="43"/>
      <c r="AJ44" s="43"/>
      <c r="AK44" s="43">
        <v>0</v>
      </c>
      <c r="AL44" s="43">
        <v>0.9778</v>
      </c>
      <c r="AM44" s="43">
        <v>15.9756</v>
      </c>
      <c r="AN44" s="43">
        <v>1</v>
      </c>
      <c r="AO44" s="43"/>
      <c r="AP44" s="43"/>
      <c r="AQ44" s="43"/>
      <c r="AR44" s="43"/>
      <c r="AS44" s="43"/>
    </row>
    <row r="45" spans="1:45" s="123" customFormat="1" x14ac:dyDescent="0.25">
      <c r="A45" s="123">
        <v>154</v>
      </c>
      <c r="B45" s="42" t="s">
        <v>272</v>
      </c>
      <c r="C45" s="42"/>
      <c r="D45" s="42"/>
      <c r="E45" s="42"/>
      <c r="F45" s="43">
        <v>37131.07</v>
      </c>
      <c r="G45" s="43"/>
      <c r="H45" s="43"/>
      <c r="I45" s="43">
        <v>-5.8999999999999999E-3</v>
      </c>
      <c r="J45" s="43">
        <v>-3.0381999999999998</v>
      </c>
      <c r="K45" s="43">
        <v>-3.5746000000000002</v>
      </c>
      <c r="L45" s="43">
        <v>0.64780000000000004</v>
      </c>
      <c r="M45" s="43">
        <v>3.1282999999999999</v>
      </c>
      <c r="N45" s="43">
        <v>11.2812</v>
      </c>
      <c r="O45" s="43">
        <v>28.7928</v>
      </c>
      <c r="P45" s="43">
        <v>21.4636</v>
      </c>
      <c r="Q45" s="43">
        <v>13.1374</v>
      </c>
      <c r="R45" s="43">
        <v>22.007899999999999</v>
      </c>
      <c r="S45" s="43">
        <v>18.927600000000002</v>
      </c>
      <c r="T45" s="43">
        <v>15.387600000000001</v>
      </c>
      <c r="U45" s="43">
        <v>13.653700000000001</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3" customFormat="1" x14ac:dyDescent="0.25">
      <c r="A46" s="123">
        <v>326</v>
      </c>
      <c r="B46" s="42" t="s">
        <v>565</v>
      </c>
      <c r="C46" s="42"/>
      <c r="D46" s="42"/>
      <c r="E46" s="42"/>
      <c r="F46" s="43">
        <v>18683.349999999999</v>
      </c>
      <c r="G46" s="43"/>
      <c r="H46" s="43"/>
      <c r="I46" s="43">
        <v>2.18E-2</v>
      </c>
      <c r="J46" s="43">
        <v>-3.0695000000000001</v>
      </c>
      <c r="K46" s="43">
        <v>-3.6175000000000002</v>
      </c>
      <c r="L46" s="43">
        <v>0.4385</v>
      </c>
      <c r="M46" s="43">
        <v>2.9123999999999999</v>
      </c>
      <c r="N46" s="43">
        <v>13.0578</v>
      </c>
      <c r="O46" s="43">
        <v>36.2408</v>
      </c>
      <c r="P46" s="43">
        <v>24.7438</v>
      </c>
      <c r="Q46" s="43">
        <v>15.488300000000001</v>
      </c>
      <c r="R46" s="43">
        <v>24.7681</v>
      </c>
      <c r="S46" s="43">
        <v>21.114699999999999</v>
      </c>
      <c r="T46" s="43">
        <v>15.967000000000001</v>
      </c>
      <c r="U46" s="43">
        <v>14.8157</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3" customFormat="1" x14ac:dyDescent="0.25">
      <c r="A47" s="123">
        <v>298</v>
      </c>
      <c r="B47" s="42" t="s">
        <v>276</v>
      </c>
      <c r="C47" s="42"/>
      <c r="D47" s="42"/>
      <c r="E47" s="42"/>
      <c r="F47" s="43">
        <v>14746.345399191099</v>
      </c>
      <c r="G47" s="43"/>
      <c r="H47" s="43"/>
      <c r="I47" s="43">
        <v>4.2999999999999997E-2</v>
      </c>
      <c r="J47" s="43">
        <v>-3.0811000000000002</v>
      </c>
      <c r="K47" s="43">
        <v>-3.6027999999999998</v>
      </c>
      <c r="L47" s="43">
        <v>0.36070000000000002</v>
      </c>
      <c r="M47" s="43">
        <v>2.7732000000000001</v>
      </c>
      <c r="N47" s="43">
        <v>12.9377</v>
      </c>
      <c r="O47" s="43">
        <v>36.058100000000003</v>
      </c>
      <c r="P47" s="43">
        <v>24.731999999999999</v>
      </c>
      <c r="Q47" s="43">
        <v>15.7608</v>
      </c>
      <c r="R47" s="43">
        <v>25.025700000000001</v>
      </c>
      <c r="S47" s="43">
        <v>21.5382</v>
      </c>
      <c r="T47" s="43">
        <v>16.3657</v>
      </c>
      <c r="U47" s="43">
        <v>15.161</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3" customFormat="1" x14ac:dyDescent="0.25">
      <c r="A48" s="123">
        <v>379</v>
      </c>
      <c r="B48" s="42" t="s">
        <v>569</v>
      </c>
      <c r="C48" s="42"/>
      <c r="D48" s="42"/>
      <c r="E48" s="42"/>
      <c r="F48" s="43">
        <v>47112.449780742099</v>
      </c>
      <c r="G48" s="43"/>
      <c r="H48" s="43"/>
      <c r="I48" s="43">
        <v>-7.0400000000000004E-2</v>
      </c>
      <c r="J48" s="43">
        <v>-3.1333000000000002</v>
      </c>
      <c r="K48" s="43">
        <v>-3.5863</v>
      </c>
      <c r="L48" s="43">
        <v>6.4000000000000001E-2</v>
      </c>
      <c r="M48" s="43">
        <v>2.4908999999999999</v>
      </c>
      <c r="N48" s="43">
        <v>13.5359</v>
      </c>
      <c r="O48" s="43">
        <v>36.854599999999998</v>
      </c>
      <c r="P48" s="43">
        <v>25.842099999999999</v>
      </c>
      <c r="Q48" s="43">
        <v>16.375499999999999</v>
      </c>
      <c r="R48" s="43">
        <v>26.045300000000001</v>
      </c>
      <c r="S48" s="43">
        <v>22.4069</v>
      </c>
      <c r="T48" s="43">
        <v>16.444199999999999</v>
      </c>
      <c r="U48" s="43">
        <v>15.3962</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3" customFormat="1" x14ac:dyDescent="0.25">
      <c r="A49" s="123">
        <v>40</v>
      </c>
      <c r="B49" s="42" t="s">
        <v>701</v>
      </c>
      <c r="C49" s="42"/>
      <c r="D49" s="42"/>
      <c r="E49" s="42"/>
      <c r="F49" s="43">
        <v>4714.8706000000002</v>
      </c>
      <c r="G49" s="43"/>
      <c r="H49" s="43"/>
      <c r="I49" s="43">
        <v>0.12509999999999999</v>
      </c>
      <c r="J49" s="43">
        <v>-0.1643</v>
      </c>
      <c r="K49" s="43">
        <v>5.2600000000000001E-2</v>
      </c>
      <c r="L49" s="43">
        <v>0.79059999999999997</v>
      </c>
      <c r="M49" s="43">
        <v>2.5802</v>
      </c>
      <c r="N49" s="43">
        <v>4.9383999999999997</v>
      </c>
      <c r="O49" s="43">
        <v>9.6803000000000008</v>
      </c>
      <c r="P49" s="43">
        <v>8.5972000000000008</v>
      </c>
      <c r="Q49" s="43">
        <v>6.0541999999999998</v>
      </c>
      <c r="R49" s="43">
        <v>5.8090000000000002</v>
      </c>
      <c r="S49" s="43">
        <v>6.8860000000000001</v>
      </c>
      <c r="T49" s="43">
        <v>6.9630000000000001</v>
      </c>
      <c r="U49" s="43">
        <v>7.984</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3">
        <v>21</v>
      </c>
      <c r="B50" s="42" t="s">
        <v>275</v>
      </c>
      <c r="C50" s="42"/>
      <c r="D50" s="42"/>
      <c r="E50" s="42"/>
      <c r="F50" s="43">
        <v>11564.02</v>
      </c>
      <c r="G50" s="43"/>
      <c r="H50" s="43"/>
      <c r="I50" s="43">
        <v>4.3099999999999999E-2</v>
      </c>
      <c r="J50" s="43">
        <v>-3.0811000000000002</v>
      </c>
      <c r="K50" s="43">
        <v>-3.6042999999999998</v>
      </c>
      <c r="L50" s="43">
        <v>0.33260000000000001</v>
      </c>
      <c r="M50" s="43">
        <v>2.4416000000000002</v>
      </c>
      <c r="N50" s="43">
        <v>12.0564</v>
      </c>
      <c r="O50" s="43">
        <v>34.397500000000001</v>
      </c>
      <c r="P50" s="43">
        <v>23.1281</v>
      </c>
      <c r="Q50" s="43">
        <v>14.2226</v>
      </c>
      <c r="R50" s="43">
        <v>23.406400000000001</v>
      </c>
      <c r="S50" s="43">
        <v>19.983899999999998</v>
      </c>
      <c r="T50" s="43">
        <v>14.8888</v>
      </c>
      <c r="U50" s="43">
        <v>13.6883</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762</v>
      </c>
      <c r="C8" s="38">
        <v>39233</v>
      </c>
      <c r="D8" s="39">
        <v>5269.1760999999997</v>
      </c>
      <c r="E8" s="48">
        <v>1.88</v>
      </c>
      <c r="F8" s="39">
        <v>90.500799999999998</v>
      </c>
      <c r="G8" s="37" t="s">
        <v>763</v>
      </c>
      <c r="H8" s="37" t="s">
        <v>188</v>
      </c>
      <c r="I8" s="39">
        <v>-1.0922000000000001</v>
      </c>
      <c r="J8" s="39">
        <v>-3.4493</v>
      </c>
      <c r="K8" s="39">
        <v>-2.3155000000000001</v>
      </c>
      <c r="L8" s="39">
        <v>0.32119999999999999</v>
      </c>
      <c r="M8" s="39">
        <v>2.1968999999999999</v>
      </c>
      <c r="N8" s="39">
        <v>19.342400000000001</v>
      </c>
      <c r="O8" s="39">
        <v>35.475200000000001</v>
      </c>
      <c r="P8" s="39">
        <v>30.392399999999999</v>
      </c>
      <c r="Q8" s="39">
        <v>16.404399999999999</v>
      </c>
      <c r="R8" s="39">
        <v>31.411300000000001</v>
      </c>
      <c r="S8" s="39">
        <v>25.299900000000001</v>
      </c>
      <c r="T8" s="39">
        <v>12.4079</v>
      </c>
      <c r="U8" s="39">
        <v>16.173300000000001</v>
      </c>
      <c r="V8" s="39">
        <v>13.4429</v>
      </c>
      <c r="W8" s="47">
        <v>27</v>
      </c>
      <c r="X8" s="47">
        <v>25</v>
      </c>
      <c r="Y8" s="47">
        <v>6</v>
      </c>
      <c r="Z8" s="47">
        <v>5</v>
      </c>
      <c r="AA8" s="47">
        <v>19</v>
      </c>
      <c r="AB8" s="47">
        <v>17</v>
      </c>
      <c r="AC8" s="47">
        <v>20</v>
      </c>
      <c r="AD8" s="47">
        <v>15</v>
      </c>
      <c r="AE8" s="47">
        <v>22</v>
      </c>
      <c r="AF8" s="47">
        <v>20</v>
      </c>
      <c r="AG8" s="47">
        <v>19</v>
      </c>
      <c r="AH8" s="47">
        <v>14</v>
      </c>
      <c r="AI8" s="47">
        <v>13</v>
      </c>
      <c r="AJ8" s="47">
        <v>26</v>
      </c>
      <c r="AK8" s="39">
        <v>-4.8209999999999997</v>
      </c>
      <c r="AL8" s="39">
        <v>0.84909999999999997</v>
      </c>
      <c r="AM8" s="39">
        <v>23.673999999999999</v>
      </c>
      <c r="AN8" s="39">
        <v>0.89270000000000005</v>
      </c>
      <c r="AO8" s="39">
        <v>1877.2619399999999</v>
      </c>
      <c r="AP8" s="39"/>
      <c r="AQ8" s="39">
        <v>13.8027</v>
      </c>
      <c r="AR8" s="39">
        <v>81.501900000000006</v>
      </c>
      <c r="AS8" s="39">
        <v>4.6954000000000002</v>
      </c>
    </row>
    <row r="9" spans="1:45" x14ac:dyDescent="0.25">
      <c r="A9" s="123">
        <v>21651</v>
      </c>
      <c r="B9" s="37" t="s">
        <v>764</v>
      </c>
      <c r="C9" s="38">
        <v>41607</v>
      </c>
      <c r="D9" s="39">
        <v>24765.996800000001</v>
      </c>
      <c r="E9" s="48">
        <v>1.61</v>
      </c>
      <c r="F9" s="39">
        <v>106.58</v>
      </c>
      <c r="G9" s="37" t="s">
        <v>765</v>
      </c>
      <c r="H9" s="37" t="s">
        <v>191</v>
      </c>
      <c r="I9" s="39">
        <v>-0.81889999999999996</v>
      </c>
      <c r="J9" s="39">
        <v>-3.4514</v>
      </c>
      <c r="K9" s="39">
        <v>-3.7130999999999998</v>
      </c>
      <c r="L9" s="39">
        <v>-0.14990000000000001</v>
      </c>
      <c r="M9" s="39">
        <v>4.3060999999999998</v>
      </c>
      <c r="N9" s="39">
        <v>19.404</v>
      </c>
      <c r="O9" s="39">
        <v>36.500999999999998</v>
      </c>
      <c r="P9" s="39">
        <v>28.9772</v>
      </c>
      <c r="Q9" s="39">
        <v>20.3111</v>
      </c>
      <c r="R9" s="39">
        <v>33.497999999999998</v>
      </c>
      <c r="S9" s="39">
        <v>28.916</v>
      </c>
      <c r="T9" s="39">
        <v>22.183399999999999</v>
      </c>
      <c r="U9" s="39">
        <v>20.396000000000001</v>
      </c>
      <c r="V9" s="39">
        <v>24.331</v>
      </c>
      <c r="W9" s="47">
        <v>23</v>
      </c>
      <c r="X9" s="47">
        <v>26</v>
      </c>
      <c r="Y9" s="47">
        <v>26</v>
      </c>
      <c r="Z9" s="47">
        <v>9</v>
      </c>
      <c r="AA9" s="47">
        <v>10</v>
      </c>
      <c r="AB9" s="47">
        <v>15</v>
      </c>
      <c r="AC9" s="47">
        <v>18</v>
      </c>
      <c r="AD9" s="47">
        <v>17</v>
      </c>
      <c r="AE9" s="47">
        <v>17</v>
      </c>
      <c r="AF9" s="47">
        <v>17</v>
      </c>
      <c r="AG9" s="47">
        <v>18</v>
      </c>
      <c r="AH9" s="47">
        <v>3</v>
      </c>
      <c r="AI9" s="47">
        <v>6</v>
      </c>
      <c r="AJ9" s="47">
        <v>12</v>
      </c>
      <c r="AK9" s="39">
        <v>5.5318000000000005</v>
      </c>
      <c r="AL9" s="39">
        <v>1.2631000000000001</v>
      </c>
      <c r="AM9" s="39">
        <v>18.823599999999999</v>
      </c>
      <c r="AN9" s="39">
        <v>0.62780000000000002</v>
      </c>
      <c r="AO9" s="39">
        <v>5523.2071599999999</v>
      </c>
      <c r="AP9" s="39">
        <v>5.0494000000000003</v>
      </c>
      <c r="AQ9" s="39">
        <v>14.984500000000001</v>
      </c>
      <c r="AR9" s="39">
        <v>68.188699999999997</v>
      </c>
      <c r="AS9" s="39">
        <v>11.7773</v>
      </c>
    </row>
    <row r="10" spans="1:45" s="68" customFormat="1" x14ac:dyDescent="0.25">
      <c r="A10" s="123">
        <v>42342</v>
      </c>
      <c r="B10" s="127" t="s">
        <v>766</v>
      </c>
      <c r="C10" s="38">
        <v>43886</v>
      </c>
      <c r="D10" s="39">
        <v>7534.1993000000002</v>
      </c>
      <c r="E10" s="48">
        <v>1.74</v>
      </c>
      <c r="F10" s="39">
        <v>47.155999999999999</v>
      </c>
      <c r="G10" s="58" t="s">
        <v>767</v>
      </c>
      <c r="H10" s="58" t="s">
        <v>211</v>
      </c>
      <c r="I10" s="39">
        <v>-0.55249999999999999</v>
      </c>
      <c r="J10" s="39">
        <v>-3.0510000000000002</v>
      </c>
      <c r="K10" s="39">
        <v>-3.4123999999999999</v>
      </c>
      <c r="L10" s="39">
        <v>-0.30869999999999997</v>
      </c>
      <c r="M10" s="39">
        <v>10.6273</v>
      </c>
      <c r="N10" s="39">
        <v>30.5501</v>
      </c>
      <c r="O10" s="39">
        <v>64.8292</v>
      </c>
      <c r="P10" s="39">
        <v>46.802999999999997</v>
      </c>
      <c r="Q10" s="39">
        <v>26.23</v>
      </c>
      <c r="R10" s="39">
        <v>39.140099999999997</v>
      </c>
      <c r="S10" s="39"/>
      <c r="T10" s="39"/>
      <c r="U10" s="39"/>
      <c r="V10" s="39">
        <v>39.870699999999999</v>
      </c>
      <c r="W10" s="47">
        <v>15</v>
      </c>
      <c r="X10" s="47">
        <v>16</v>
      </c>
      <c r="Y10" s="47">
        <v>20</v>
      </c>
      <c r="Z10" s="47">
        <v>11</v>
      </c>
      <c r="AA10" s="47">
        <v>1</v>
      </c>
      <c r="AB10" s="47">
        <v>1</v>
      </c>
      <c r="AC10" s="47">
        <v>1</v>
      </c>
      <c r="AD10" s="47">
        <v>1</v>
      </c>
      <c r="AE10" s="47">
        <v>4</v>
      </c>
      <c r="AF10" s="47">
        <v>6</v>
      </c>
      <c r="AG10" s="47"/>
      <c r="AH10" s="47"/>
      <c r="AI10" s="47"/>
      <c r="AJ10" s="47">
        <v>3</v>
      </c>
      <c r="AK10" s="39">
        <v>-2.8258999999999999</v>
      </c>
      <c r="AL10" s="39">
        <v>0.93220000000000003</v>
      </c>
      <c r="AM10" s="39">
        <v>30.751799999999999</v>
      </c>
      <c r="AN10" s="39">
        <v>1.1256999999999999</v>
      </c>
      <c r="AO10" s="39">
        <v>4447.3217299999997</v>
      </c>
      <c r="AP10" s="39">
        <v>6.2712000000000003</v>
      </c>
      <c r="AQ10" s="39">
        <v>13.563499999999999</v>
      </c>
      <c r="AR10" s="39">
        <v>67.833699999999993</v>
      </c>
      <c r="AS10" s="39">
        <v>12.3316</v>
      </c>
    </row>
    <row r="11" spans="1:45" s="68" customFormat="1" x14ac:dyDescent="0.25">
      <c r="A11" s="123">
        <v>41323</v>
      </c>
      <c r="B11" s="58" t="s">
        <v>768</v>
      </c>
      <c r="C11" s="38">
        <v>43453</v>
      </c>
      <c r="D11" s="39">
        <v>1422.3035</v>
      </c>
      <c r="E11" s="48">
        <v>2.0699999999999998</v>
      </c>
      <c r="F11" s="39">
        <v>48.73</v>
      </c>
      <c r="G11" s="58" t="s">
        <v>318</v>
      </c>
      <c r="H11" s="58" t="s">
        <v>769</v>
      </c>
      <c r="I11" s="39">
        <v>-0.99550000000000005</v>
      </c>
      <c r="J11" s="39">
        <v>-3.8856000000000002</v>
      </c>
      <c r="K11" s="39">
        <v>-3.7336999999999998</v>
      </c>
      <c r="L11" s="39">
        <v>-1.754</v>
      </c>
      <c r="M11" s="39">
        <v>2.9580000000000002</v>
      </c>
      <c r="N11" s="39">
        <v>23.460899999999999</v>
      </c>
      <c r="O11" s="39">
        <v>41.739400000000003</v>
      </c>
      <c r="P11" s="39">
        <v>32.892099999999999</v>
      </c>
      <c r="Q11" s="39">
        <v>22.567699999999999</v>
      </c>
      <c r="R11" s="39">
        <v>37.176400000000001</v>
      </c>
      <c r="S11" s="39">
        <v>37.804200000000002</v>
      </c>
      <c r="T11" s="39"/>
      <c r="U11" s="39"/>
      <c r="V11" s="39">
        <v>31.346299999999999</v>
      </c>
      <c r="W11" s="47">
        <v>25</v>
      </c>
      <c r="X11" s="47">
        <v>27</v>
      </c>
      <c r="Y11" s="47">
        <v>27</v>
      </c>
      <c r="Z11" s="47">
        <v>22</v>
      </c>
      <c r="AA11" s="47">
        <v>14</v>
      </c>
      <c r="AB11" s="47">
        <v>8</v>
      </c>
      <c r="AC11" s="47">
        <v>10</v>
      </c>
      <c r="AD11" s="47">
        <v>10</v>
      </c>
      <c r="AE11" s="47">
        <v>10</v>
      </c>
      <c r="AF11" s="47">
        <v>12</v>
      </c>
      <c r="AG11" s="47">
        <v>2</v>
      </c>
      <c r="AH11" s="47"/>
      <c r="AI11" s="47"/>
      <c r="AJ11" s="47">
        <v>5</v>
      </c>
      <c r="AK11" s="39">
        <v>3.2507000000000001</v>
      </c>
      <c r="AL11" s="39">
        <v>1.1246</v>
      </c>
      <c r="AM11" s="39">
        <v>24.5867</v>
      </c>
      <c r="AN11" s="39">
        <v>0.84030000000000005</v>
      </c>
      <c r="AO11" s="39">
        <v>2802.3828600000002</v>
      </c>
      <c r="AP11" s="39">
        <v>4.2491000000000003</v>
      </c>
      <c r="AQ11" s="39">
        <v>7.7624000000000004</v>
      </c>
      <c r="AR11" s="39">
        <v>82.983900000000006</v>
      </c>
      <c r="AS11" s="39">
        <v>5.0045999999999999</v>
      </c>
    </row>
    <row r="12" spans="1:45" s="68" customFormat="1" x14ac:dyDescent="0.25">
      <c r="A12" s="123">
        <v>48146</v>
      </c>
      <c r="B12" s="58" t="s">
        <v>770</v>
      </c>
      <c r="C12" s="38">
        <v>45229</v>
      </c>
      <c r="D12" s="39">
        <v>1536.2320999999999</v>
      </c>
      <c r="E12" s="48">
        <v>2.06</v>
      </c>
      <c r="F12" s="39">
        <v>14.028700000000001</v>
      </c>
      <c r="G12" s="58" t="s">
        <v>333</v>
      </c>
      <c r="H12" s="58" t="s">
        <v>265</v>
      </c>
      <c r="I12" s="39">
        <v>-0.69510000000000005</v>
      </c>
      <c r="J12" s="39">
        <v>-3.1916000000000002</v>
      </c>
      <c r="K12" s="39">
        <v>-1.5903</v>
      </c>
      <c r="L12" s="39">
        <v>0.56200000000000006</v>
      </c>
      <c r="M12" s="39">
        <v>1.7988999999999999</v>
      </c>
      <c r="N12" s="39">
        <v>17.642099999999999</v>
      </c>
      <c r="O12" s="39"/>
      <c r="P12" s="39"/>
      <c r="Q12" s="39"/>
      <c r="R12" s="39"/>
      <c r="S12" s="39"/>
      <c r="T12" s="39"/>
      <c r="U12" s="39"/>
      <c r="V12" s="39">
        <v>40.286999999999999</v>
      </c>
      <c r="W12" s="47">
        <v>19</v>
      </c>
      <c r="X12" s="47">
        <v>19</v>
      </c>
      <c r="Y12" s="47">
        <v>3</v>
      </c>
      <c r="Z12" s="47">
        <v>4</v>
      </c>
      <c r="AA12" s="47">
        <v>21</v>
      </c>
      <c r="AB12" s="47">
        <v>21</v>
      </c>
      <c r="AC12" s="47"/>
      <c r="AD12" s="47"/>
      <c r="AE12" s="47"/>
      <c r="AF12" s="47"/>
      <c r="AG12" s="47"/>
      <c r="AH12" s="47"/>
      <c r="AI12" s="47"/>
      <c r="AJ12" s="47">
        <v>2</v>
      </c>
      <c r="AK12" s="39"/>
      <c r="AL12" s="39"/>
      <c r="AM12" s="39"/>
      <c r="AN12" s="39"/>
      <c r="AO12" s="39">
        <v>3446.8056900000001</v>
      </c>
      <c r="AP12" s="39">
        <v>4.6344000000000003</v>
      </c>
      <c r="AQ12" s="39">
        <v>12.288600000000001</v>
      </c>
      <c r="AR12" s="39">
        <v>76.420500000000004</v>
      </c>
      <c r="AS12" s="39">
        <v>6.6565000000000003</v>
      </c>
    </row>
    <row r="13" spans="1:45" s="68" customFormat="1" x14ac:dyDescent="0.25">
      <c r="A13" s="123">
        <v>42350</v>
      </c>
      <c r="B13" s="58" t="s">
        <v>771</v>
      </c>
      <c r="C13" s="38">
        <v>43511</v>
      </c>
      <c r="D13" s="39">
        <v>12590.8505</v>
      </c>
      <c r="E13" s="48">
        <v>1.67</v>
      </c>
      <c r="F13" s="39">
        <v>40.98</v>
      </c>
      <c r="G13" s="58" t="s">
        <v>581</v>
      </c>
      <c r="H13" s="58" t="s">
        <v>203</v>
      </c>
      <c r="I13" s="39">
        <v>-0.12189999999999999</v>
      </c>
      <c r="J13" s="39">
        <v>-2.8450000000000002</v>
      </c>
      <c r="K13" s="39">
        <v>-3.0059</v>
      </c>
      <c r="L13" s="39">
        <v>-0.75080000000000002</v>
      </c>
      <c r="M13" s="39">
        <v>2.3988</v>
      </c>
      <c r="N13" s="39">
        <v>19.8596</v>
      </c>
      <c r="O13" s="39">
        <v>38.259099999999997</v>
      </c>
      <c r="P13" s="39">
        <v>28.406700000000001</v>
      </c>
      <c r="Q13" s="39">
        <v>21.741099999999999</v>
      </c>
      <c r="R13" s="39">
        <v>37.274999999999999</v>
      </c>
      <c r="S13" s="39">
        <v>35.528300000000002</v>
      </c>
      <c r="T13" s="39"/>
      <c r="U13" s="39"/>
      <c r="V13" s="39">
        <v>28.361000000000001</v>
      </c>
      <c r="W13" s="47">
        <v>5</v>
      </c>
      <c r="X13" s="47">
        <v>11</v>
      </c>
      <c r="Y13" s="47">
        <v>13</v>
      </c>
      <c r="Z13" s="47">
        <v>16</v>
      </c>
      <c r="AA13" s="47">
        <v>18</v>
      </c>
      <c r="AB13" s="47">
        <v>13</v>
      </c>
      <c r="AC13" s="47">
        <v>14</v>
      </c>
      <c r="AD13" s="47">
        <v>20</v>
      </c>
      <c r="AE13" s="47">
        <v>13</v>
      </c>
      <c r="AF13" s="47">
        <v>11</v>
      </c>
      <c r="AG13" s="47">
        <v>4</v>
      </c>
      <c r="AH13" s="47"/>
      <c r="AI13" s="47"/>
      <c r="AJ13" s="47">
        <v>8</v>
      </c>
      <c r="AK13" s="39">
        <v>7.1523000000000003</v>
      </c>
      <c r="AL13" s="39">
        <v>1.1806000000000001</v>
      </c>
      <c r="AM13" s="39">
        <v>23.445599999999999</v>
      </c>
      <c r="AN13" s="39">
        <v>0.70699999999999996</v>
      </c>
      <c r="AO13" s="39">
        <v>7550.6560100000006</v>
      </c>
      <c r="AP13" s="39">
        <v>10.370100000000001</v>
      </c>
      <c r="AQ13" s="39">
        <v>13.4396</v>
      </c>
      <c r="AR13" s="39">
        <v>72.367099999999994</v>
      </c>
      <c r="AS13" s="39">
        <v>3.8231999999999999</v>
      </c>
    </row>
    <row r="14" spans="1:45" s="68" customFormat="1" x14ac:dyDescent="0.25">
      <c r="A14" s="123">
        <v>714</v>
      </c>
      <c r="B14" s="58" t="s">
        <v>772</v>
      </c>
      <c r="C14" s="38">
        <v>39247</v>
      </c>
      <c r="D14" s="39">
        <v>16571.971300000001</v>
      </c>
      <c r="E14" s="48">
        <v>1.7</v>
      </c>
      <c r="F14" s="39">
        <v>199.964</v>
      </c>
      <c r="G14" s="58" t="s">
        <v>773</v>
      </c>
      <c r="H14" s="58" t="s">
        <v>206</v>
      </c>
      <c r="I14" s="39">
        <v>-0.52429999999999999</v>
      </c>
      <c r="J14" s="39">
        <v>-2.2572999999999999</v>
      </c>
      <c r="K14" s="39">
        <v>-2.2463000000000002</v>
      </c>
      <c r="L14" s="39">
        <v>-0.60440000000000005</v>
      </c>
      <c r="M14" s="39">
        <v>5.1131000000000002</v>
      </c>
      <c r="N14" s="39">
        <v>20.803699999999999</v>
      </c>
      <c r="O14" s="39">
        <v>37.009500000000003</v>
      </c>
      <c r="P14" s="39">
        <v>31.504300000000001</v>
      </c>
      <c r="Q14" s="39">
        <v>21.9663</v>
      </c>
      <c r="R14" s="39">
        <v>34.671399999999998</v>
      </c>
      <c r="S14" s="39">
        <v>32.249299999999998</v>
      </c>
      <c r="T14" s="39">
        <v>18.469899999999999</v>
      </c>
      <c r="U14" s="39">
        <v>20.340199999999999</v>
      </c>
      <c r="V14" s="39">
        <v>18.8674</v>
      </c>
      <c r="W14" s="47">
        <v>13</v>
      </c>
      <c r="X14" s="47">
        <v>4</v>
      </c>
      <c r="Y14" s="47">
        <v>5</v>
      </c>
      <c r="Z14" s="47">
        <v>14</v>
      </c>
      <c r="AA14" s="47">
        <v>8</v>
      </c>
      <c r="AB14" s="47">
        <v>10</v>
      </c>
      <c r="AC14" s="47">
        <v>16</v>
      </c>
      <c r="AD14" s="47">
        <v>14</v>
      </c>
      <c r="AE14" s="47">
        <v>12</v>
      </c>
      <c r="AF14" s="47">
        <v>16</v>
      </c>
      <c r="AG14" s="47">
        <v>9</v>
      </c>
      <c r="AH14" s="47">
        <v>10</v>
      </c>
      <c r="AI14" s="47">
        <v>7</v>
      </c>
      <c r="AJ14" s="47">
        <v>17</v>
      </c>
      <c r="AK14" s="39">
        <v>3.8908</v>
      </c>
      <c r="AL14" s="39">
        <v>1.2169000000000001</v>
      </c>
      <c r="AM14" s="39">
        <v>20.7059</v>
      </c>
      <c r="AN14" s="39">
        <v>0.76319999999999999</v>
      </c>
      <c r="AO14" s="39">
        <v>1185.7063499999999</v>
      </c>
      <c r="AP14" s="39"/>
      <c r="AQ14" s="39">
        <v>3.0272000000000001</v>
      </c>
      <c r="AR14" s="39">
        <v>91.309299999999993</v>
      </c>
      <c r="AS14" s="39">
        <v>5.6635</v>
      </c>
    </row>
    <row r="15" spans="1:45" x14ac:dyDescent="0.25">
      <c r="A15" s="123">
        <v>40559</v>
      </c>
      <c r="B15" s="37" t="s">
        <v>774</v>
      </c>
      <c r="C15" s="38">
        <v>43503</v>
      </c>
      <c r="D15" s="39">
        <v>4141.4992000000002</v>
      </c>
      <c r="E15" s="48">
        <v>1.84</v>
      </c>
      <c r="F15" s="39">
        <v>45.198</v>
      </c>
      <c r="G15" s="37" t="s">
        <v>359</v>
      </c>
      <c r="H15" s="37" t="s">
        <v>188</v>
      </c>
      <c r="I15" s="39">
        <v>-0.61350000000000005</v>
      </c>
      <c r="J15" s="39">
        <v>-2.7017000000000002</v>
      </c>
      <c r="K15" s="39">
        <v>-3.3445999999999998</v>
      </c>
      <c r="L15" s="39">
        <v>-1.3299999999999999E-2</v>
      </c>
      <c r="M15" s="39">
        <v>4.5693000000000001</v>
      </c>
      <c r="N15" s="39">
        <v>19.9618</v>
      </c>
      <c r="O15" s="39">
        <v>40.803699999999999</v>
      </c>
      <c r="P15" s="39">
        <v>32.628700000000002</v>
      </c>
      <c r="Q15" s="39">
        <v>22.788</v>
      </c>
      <c r="R15" s="39">
        <v>37.863100000000003</v>
      </c>
      <c r="S15" s="39">
        <v>34.060099999999998</v>
      </c>
      <c r="T15" s="39"/>
      <c r="U15" s="39"/>
      <c r="V15" s="39">
        <v>30.471699999999998</v>
      </c>
      <c r="W15" s="47">
        <v>17</v>
      </c>
      <c r="X15" s="47">
        <v>8</v>
      </c>
      <c r="Y15" s="47">
        <v>18</v>
      </c>
      <c r="Z15" s="47">
        <v>8</v>
      </c>
      <c r="AA15" s="47">
        <v>9</v>
      </c>
      <c r="AB15" s="47">
        <v>12</v>
      </c>
      <c r="AC15" s="47">
        <v>12</v>
      </c>
      <c r="AD15" s="47">
        <v>11</v>
      </c>
      <c r="AE15" s="47">
        <v>9</v>
      </c>
      <c r="AF15" s="47">
        <v>10</v>
      </c>
      <c r="AG15" s="47">
        <v>6</v>
      </c>
      <c r="AH15" s="47"/>
      <c r="AI15" s="47"/>
      <c r="AJ15" s="47">
        <v>6</v>
      </c>
      <c r="AK15" s="39">
        <v>5.0476999999999999</v>
      </c>
      <c r="AL15" s="39">
        <v>1.2128000000000001</v>
      </c>
      <c r="AM15" s="39">
        <v>22.388500000000001</v>
      </c>
      <c r="AN15" s="39">
        <v>0.76139999999999997</v>
      </c>
      <c r="AO15" s="39">
        <v>2789.10034</v>
      </c>
      <c r="AP15" s="39"/>
      <c r="AQ15" s="39">
        <v>29.159300000000002</v>
      </c>
      <c r="AR15" s="39">
        <v>67.799400000000006</v>
      </c>
      <c r="AS15" s="39">
        <v>3.0413000000000001</v>
      </c>
    </row>
    <row r="16" spans="1:45" x14ac:dyDescent="0.25">
      <c r="A16" s="123">
        <v>952</v>
      </c>
      <c r="B16" s="37" t="s">
        <v>775</v>
      </c>
      <c r="C16" s="38">
        <v>38730</v>
      </c>
      <c r="D16" s="39">
        <v>14460.015100000001</v>
      </c>
      <c r="E16" s="48">
        <v>1.73</v>
      </c>
      <c r="F16" s="39">
        <v>180.23310000000001</v>
      </c>
      <c r="G16" s="37" t="s">
        <v>586</v>
      </c>
      <c r="H16" s="37" t="s">
        <v>211</v>
      </c>
      <c r="I16" s="39">
        <v>-1.0606</v>
      </c>
      <c r="J16" s="39">
        <v>-3.4388999999999998</v>
      </c>
      <c r="K16" s="39">
        <v>-4.069</v>
      </c>
      <c r="L16" s="39">
        <v>-3.0596999999999999</v>
      </c>
      <c r="M16" s="39">
        <v>-1.206</v>
      </c>
      <c r="N16" s="39">
        <v>16.7971</v>
      </c>
      <c r="O16" s="39">
        <v>40.912599999999998</v>
      </c>
      <c r="P16" s="39">
        <v>37.661700000000003</v>
      </c>
      <c r="Q16" s="39">
        <v>24.687000000000001</v>
      </c>
      <c r="R16" s="39">
        <v>39.241999999999997</v>
      </c>
      <c r="S16" s="39">
        <v>30.347100000000001</v>
      </c>
      <c r="T16" s="39">
        <v>17.873899999999999</v>
      </c>
      <c r="U16" s="39">
        <v>18.842300000000002</v>
      </c>
      <c r="V16" s="39">
        <v>16.677</v>
      </c>
      <c r="W16" s="47">
        <v>26</v>
      </c>
      <c r="X16" s="47">
        <v>24</v>
      </c>
      <c r="Y16" s="47">
        <v>28</v>
      </c>
      <c r="Z16" s="47">
        <v>27</v>
      </c>
      <c r="AA16" s="47">
        <v>28</v>
      </c>
      <c r="AB16" s="47">
        <v>23</v>
      </c>
      <c r="AC16" s="47">
        <v>11</v>
      </c>
      <c r="AD16" s="47">
        <v>6</v>
      </c>
      <c r="AE16" s="47">
        <v>7</v>
      </c>
      <c r="AF16" s="47">
        <v>5</v>
      </c>
      <c r="AG16" s="47">
        <v>13</v>
      </c>
      <c r="AH16" s="47">
        <v>12</v>
      </c>
      <c r="AI16" s="47">
        <v>9</v>
      </c>
      <c r="AJ16" s="47">
        <v>23</v>
      </c>
      <c r="AK16" s="39">
        <v>6.9615999999999998</v>
      </c>
      <c r="AL16" s="39">
        <v>1.3017000000000001</v>
      </c>
      <c r="AM16" s="39">
        <v>23.331399999999999</v>
      </c>
      <c r="AN16" s="39">
        <v>0.80620000000000003</v>
      </c>
      <c r="AO16" s="39">
        <v>5833.5241800000003</v>
      </c>
      <c r="AP16" s="39">
        <v>4.4679000000000002</v>
      </c>
      <c r="AQ16" s="39">
        <v>13.8864</v>
      </c>
      <c r="AR16" s="39">
        <v>77.875100000000003</v>
      </c>
      <c r="AS16" s="39">
        <v>3.7706</v>
      </c>
    </row>
    <row r="17" spans="1:45" x14ac:dyDescent="0.25">
      <c r="A17" s="123">
        <v>4455</v>
      </c>
      <c r="B17" s="127" t="s">
        <v>776</v>
      </c>
      <c r="C17" s="38">
        <v>39541</v>
      </c>
      <c r="D17" s="39">
        <v>33962.804700000001</v>
      </c>
      <c r="E17" s="48">
        <v>1.57</v>
      </c>
      <c r="F17" s="39">
        <v>139.548</v>
      </c>
      <c r="G17" s="37" t="s">
        <v>588</v>
      </c>
      <c r="H17" s="37" t="s">
        <v>203</v>
      </c>
      <c r="I17" s="39">
        <v>-5.5899999999999998E-2</v>
      </c>
      <c r="J17" s="39">
        <v>-2.1656</v>
      </c>
      <c r="K17" s="39">
        <v>-2.4098999999999999</v>
      </c>
      <c r="L17" s="39">
        <v>-1.8484</v>
      </c>
      <c r="M17" s="39">
        <v>2.0588000000000002</v>
      </c>
      <c r="N17" s="39">
        <v>12.7041</v>
      </c>
      <c r="O17" s="39">
        <v>31.834399999999999</v>
      </c>
      <c r="P17" s="39">
        <v>33.908900000000003</v>
      </c>
      <c r="Q17" s="39">
        <v>22.2684</v>
      </c>
      <c r="R17" s="39">
        <v>37.937800000000003</v>
      </c>
      <c r="S17" s="39">
        <v>30.032800000000002</v>
      </c>
      <c r="T17" s="39">
        <v>19.899699999999999</v>
      </c>
      <c r="U17" s="39">
        <v>19.8078</v>
      </c>
      <c r="V17" s="39">
        <v>17.291899999999998</v>
      </c>
      <c r="W17" s="47">
        <v>3</v>
      </c>
      <c r="X17" s="47">
        <v>3</v>
      </c>
      <c r="Y17" s="47">
        <v>7</v>
      </c>
      <c r="Z17" s="47">
        <v>23</v>
      </c>
      <c r="AA17" s="47">
        <v>20</v>
      </c>
      <c r="AB17" s="47">
        <v>26</v>
      </c>
      <c r="AC17" s="47">
        <v>23</v>
      </c>
      <c r="AD17" s="47">
        <v>9</v>
      </c>
      <c r="AE17" s="47">
        <v>11</v>
      </c>
      <c r="AF17" s="47">
        <v>9</v>
      </c>
      <c r="AG17" s="47">
        <v>16</v>
      </c>
      <c r="AH17" s="47">
        <v>6</v>
      </c>
      <c r="AI17" s="47">
        <v>8</v>
      </c>
      <c r="AJ17" s="47">
        <v>21</v>
      </c>
      <c r="AK17" s="39">
        <v>6.0590999999999999</v>
      </c>
      <c r="AL17" s="39">
        <v>1.2748999999999999</v>
      </c>
      <c r="AM17" s="39">
        <v>22.642900000000001</v>
      </c>
      <c r="AN17" s="39">
        <v>0.81689999999999996</v>
      </c>
      <c r="AO17" s="39">
        <v>2210.9984899999999</v>
      </c>
      <c r="AP17" s="39">
        <v>3.8913000000000002</v>
      </c>
      <c r="AQ17" s="39">
        <v>8.1510999999999996</v>
      </c>
      <c r="AR17" s="39">
        <v>81.049700000000001</v>
      </c>
      <c r="AS17" s="39">
        <v>6.9078999999999997</v>
      </c>
    </row>
    <row r="18" spans="1:45" x14ac:dyDescent="0.25">
      <c r="A18" s="123">
        <v>22139</v>
      </c>
      <c r="B18" s="127" t="s">
        <v>777</v>
      </c>
      <c r="C18" s="38">
        <v>41771</v>
      </c>
      <c r="D18" s="39">
        <v>17306.208999999999</v>
      </c>
      <c r="E18" s="48">
        <v>1.68</v>
      </c>
      <c r="F18" s="39">
        <v>87.209800000000001</v>
      </c>
      <c r="G18" s="37" t="s">
        <v>778</v>
      </c>
      <c r="H18" s="37" t="s">
        <v>391</v>
      </c>
      <c r="I18" s="39">
        <v>-0.57920000000000005</v>
      </c>
      <c r="J18" s="39">
        <v>-3.2391999999999999</v>
      </c>
      <c r="K18" s="39">
        <v>-3.3180999999999998</v>
      </c>
      <c r="L18" s="39">
        <v>-0.65029999999999999</v>
      </c>
      <c r="M18" s="39">
        <v>1.4400999999999999</v>
      </c>
      <c r="N18" s="39">
        <v>19.799099999999999</v>
      </c>
      <c r="O18" s="39">
        <v>40.4238</v>
      </c>
      <c r="P18" s="39">
        <v>35.339599999999997</v>
      </c>
      <c r="Q18" s="39">
        <v>24.728000000000002</v>
      </c>
      <c r="R18" s="39">
        <v>41.000799999999998</v>
      </c>
      <c r="S18" s="39">
        <v>31.878</v>
      </c>
      <c r="T18" s="39">
        <v>19.2437</v>
      </c>
      <c r="U18" s="39">
        <v>21.386800000000001</v>
      </c>
      <c r="V18" s="39">
        <v>23.110800000000001</v>
      </c>
      <c r="W18" s="47">
        <v>16</v>
      </c>
      <c r="X18" s="47">
        <v>22</v>
      </c>
      <c r="Y18" s="47">
        <v>17</v>
      </c>
      <c r="Z18" s="47">
        <v>15</v>
      </c>
      <c r="AA18" s="47">
        <v>22</v>
      </c>
      <c r="AB18" s="47">
        <v>14</v>
      </c>
      <c r="AC18" s="47">
        <v>13</v>
      </c>
      <c r="AD18" s="47">
        <v>8</v>
      </c>
      <c r="AE18" s="47">
        <v>6</v>
      </c>
      <c r="AF18" s="47">
        <v>4</v>
      </c>
      <c r="AG18" s="47">
        <v>10</v>
      </c>
      <c r="AH18" s="47">
        <v>7</v>
      </c>
      <c r="AI18" s="47">
        <v>4</v>
      </c>
      <c r="AJ18" s="47">
        <v>13</v>
      </c>
      <c r="AK18" s="39">
        <v>7.9157000000000002</v>
      </c>
      <c r="AL18" s="39">
        <v>1.2867999999999999</v>
      </c>
      <c r="AM18" s="39">
        <v>24.585699999999999</v>
      </c>
      <c r="AN18" s="39">
        <v>0.81699999999999995</v>
      </c>
      <c r="AO18" s="39">
        <v>3440.2175499999998</v>
      </c>
      <c r="AP18" s="39">
        <v>2.5402999999999998</v>
      </c>
      <c r="AQ18" s="39">
        <v>20.547799999999999</v>
      </c>
      <c r="AR18" s="39">
        <v>74.810199999999995</v>
      </c>
      <c r="AS18" s="39">
        <v>2.1015999999999999</v>
      </c>
    </row>
    <row r="19" spans="1:45" x14ac:dyDescent="0.25">
      <c r="A19" s="123">
        <v>1625</v>
      </c>
      <c r="B19" s="37" t="s">
        <v>779</v>
      </c>
      <c r="C19" s="38">
        <v>39373</v>
      </c>
      <c r="D19" s="39">
        <v>8730.7821999999996</v>
      </c>
      <c r="E19" s="48">
        <v>1.77</v>
      </c>
      <c r="F19" s="39">
        <v>90.06</v>
      </c>
      <c r="G19" s="37" t="s">
        <v>780</v>
      </c>
      <c r="H19" s="37" t="s">
        <v>222</v>
      </c>
      <c r="I19" s="39">
        <v>-0.72750000000000004</v>
      </c>
      <c r="J19" s="39">
        <v>-3.1717</v>
      </c>
      <c r="K19" s="39">
        <v>-2.7850000000000001</v>
      </c>
      <c r="L19" s="39">
        <v>-2.1511999999999998</v>
      </c>
      <c r="M19" s="39">
        <v>0.51339999999999997</v>
      </c>
      <c r="N19" s="39">
        <v>15.4467</v>
      </c>
      <c r="O19" s="39">
        <v>32.773099999999999</v>
      </c>
      <c r="P19" s="39">
        <v>28.708100000000002</v>
      </c>
      <c r="Q19" s="39">
        <v>20.286799999999999</v>
      </c>
      <c r="R19" s="39">
        <v>36.198799999999999</v>
      </c>
      <c r="S19" s="39">
        <v>30.273599999999998</v>
      </c>
      <c r="T19" s="39">
        <v>19.018899999999999</v>
      </c>
      <c r="U19" s="39">
        <v>17.441199999999998</v>
      </c>
      <c r="V19" s="39">
        <v>13.813599999999999</v>
      </c>
      <c r="W19" s="47">
        <v>20</v>
      </c>
      <c r="X19" s="47">
        <v>18</v>
      </c>
      <c r="Y19" s="47">
        <v>11</v>
      </c>
      <c r="Z19" s="47">
        <v>24</v>
      </c>
      <c r="AA19" s="47">
        <v>25</v>
      </c>
      <c r="AB19" s="47">
        <v>24</v>
      </c>
      <c r="AC19" s="47">
        <v>21</v>
      </c>
      <c r="AD19" s="47">
        <v>18</v>
      </c>
      <c r="AE19" s="47">
        <v>18</v>
      </c>
      <c r="AF19" s="47">
        <v>14</v>
      </c>
      <c r="AG19" s="47">
        <v>14</v>
      </c>
      <c r="AH19" s="47">
        <v>8</v>
      </c>
      <c r="AI19" s="47">
        <v>10</v>
      </c>
      <c r="AJ19" s="47">
        <v>25</v>
      </c>
      <c r="AK19" s="39">
        <v>5.8449999999999998</v>
      </c>
      <c r="AL19" s="39">
        <v>1.2237</v>
      </c>
      <c r="AM19" s="39">
        <v>21.446999999999999</v>
      </c>
      <c r="AN19" s="39">
        <v>0.7026</v>
      </c>
      <c r="AO19" s="39">
        <v>5757.1325200000001</v>
      </c>
      <c r="AP19" s="39">
        <v>9.3538999999999994</v>
      </c>
      <c r="AQ19" s="39">
        <v>9.2248000000000001</v>
      </c>
      <c r="AR19" s="39">
        <v>70.2376</v>
      </c>
      <c r="AS19" s="39">
        <v>11.1837</v>
      </c>
    </row>
    <row r="20" spans="1:45" x14ac:dyDescent="0.25">
      <c r="A20" s="123">
        <v>40339</v>
      </c>
      <c r="B20" s="127" t="s">
        <v>781</v>
      </c>
      <c r="C20" s="38">
        <v>43403</v>
      </c>
      <c r="D20" s="39">
        <v>5092.9525000000003</v>
      </c>
      <c r="E20" s="48">
        <v>1.82</v>
      </c>
      <c r="F20" s="39">
        <v>41.69</v>
      </c>
      <c r="G20" s="37" t="s">
        <v>782</v>
      </c>
      <c r="H20" s="37" t="s">
        <v>391</v>
      </c>
      <c r="I20" s="39">
        <v>-0.1198</v>
      </c>
      <c r="J20" s="39">
        <v>-2.5023</v>
      </c>
      <c r="K20" s="39">
        <v>-3.4058999999999999</v>
      </c>
      <c r="L20" s="39">
        <v>-0.1915</v>
      </c>
      <c r="M20" s="39">
        <v>7.3377999999999997</v>
      </c>
      <c r="N20" s="39">
        <v>24.040500000000002</v>
      </c>
      <c r="O20" s="39">
        <v>53.837600000000002</v>
      </c>
      <c r="P20" s="39">
        <v>38.388300000000001</v>
      </c>
      <c r="Q20" s="39">
        <v>25.121700000000001</v>
      </c>
      <c r="R20" s="39">
        <v>38.622399999999999</v>
      </c>
      <c r="S20" s="39">
        <v>33.305999999999997</v>
      </c>
      <c r="T20" s="39"/>
      <c r="U20" s="39"/>
      <c r="V20" s="39">
        <v>27.142600000000002</v>
      </c>
      <c r="W20" s="47">
        <v>4</v>
      </c>
      <c r="X20" s="47">
        <v>6</v>
      </c>
      <c r="Y20" s="47">
        <v>19</v>
      </c>
      <c r="Z20" s="47">
        <v>10</v>
      </c>
      <c r="AA20" s="47">
        <v>4</v>
      </c>
      <c r="AB20" s="47">
        <v>7</v>
      </c>
      <c r="AC20" s="47">
        <v>2</v>
      </c>
      <c r="AD20" s="47">
        <v>4</v>
      </c>
      <c r="AE20" s="47">
        <v>5</v>
      </c>
      <c r="AF20" s="47">
        <v>7</v>
      </c>
      <c r="AG20" s="47">
        <v>7</v>
      </c>
      <c r="AH20" s="47"/>
      <c r="AI20" s="47"/>
      <c r="AJ20" s="47">
        <v>10</v>
      </c>
      <c r="AK20" s="39">
        <v>1.7521</v>
      </c>
      <c r="AL20" s="39">
        <v>1.1203000000000001</v>
      </c>
      <c r="AM20" s="39">
        <v>24.800599999999999</v>
      </c>
      <c r="AN20" s="39">
        <v>0.93240000000000001</v>
      </c>
      <c r="AO20" s="39">
        <v>3488.6010000000001</v>
      </c>
      <c r="AP20" s="39">
        <v>4.3872999999999998</v>
      </c>
      <c r="AQ20" s="39">
        <v>28.629000000000001</v>
      </c>
      <c r="AR20" s="39">
        <v>64.979399999999998</v>
      </c>
      <c r="AS20" s="39">
        <v>2.0042</v>
      </c>
    </row>
    <row r="21" spans="1:45" x14ac:dyDescent="0.25">
      <c r="A21" s="123">
        <v>44399</v>
      </c>
      <c r="B21" s="37" t="s">
        <v>783</v>
      </c>
      <c r="C21" s="38">
        <v>43878</v>
      </c>
      <c r="D21" s="39">
        <v>2415.0025999999998</v>
      </c>
      <c r="E21" s="48">
        <v>1.93</v>
      </c>
      <c r="F21" s="39">
        <v>28.628900000000002</v>
      </c>
      <c r="G21" s="37" t="s">
        <v>414</v>
      </c>
      <c r="H21" s="37" t="s">
        <v>349</v>
      </c>
      <c r="I21" s="39">
        <v>-0.27800000000000002</v>
      </c>
      <c r="J21" s="39">
        <v>-2.9447000000000001</v>
      </c>
      <c r="K21" s="39">
        <v>-3.4784000000000002</v>
      </c>
      <c r="L21" s="39">
        <v>-1.2197</v>
      </c>
      <c r="M21" s="39">
        <v>1.1029</v>
      </c>
      <c r="N21" s="39">
        <v>18.847799999999999</v>
      </c>
      <c r="O21" s="39">
        <v>53.1965</v>
      </c>
      <c r="P21" s="39">
        <v>40.820599999999999</v>
      </c>
      <c r="Q21" s="39">
        <v>21.271999999999998</v>
      </c>
      <c r="R21" s="39">
        <v>31.402000000000001</v>
      </c>
      <c r="S21" s="39"/>
      <c r="T21" s="39"/>
      <c r="U21" s="39"/>
      <c r="V21" s="39">
        <v>25.420300000000001</v>
      </c>
      <c r="W21" s="47">
        <v>6</v>
      </c>
      <c r="X21" s="47">
        <v>14</v>
      </c>
      <c r="Y21" s="47">
        <v>24</v>
      </c>
      <c r="Z21" s="47">
        <v>18</v>
      </c>
      <c r="AA21" s="47">
        <v>23</v>
      </c>
      <c r="AB21" s="47">
        <v>19</v>
      </c>
      <c r="AC21" s="47">
        <v>3</v>
      </c>
      <c r="AD21" s="47">
        <v>3</v>
      </c>
      <c r="AE21" s="47">
        <v>14</v>
      </c>
      <c r="AF21" s="47">
        <v>21</v>
      </c>
      <c r="AG21" s="47"/>
      <c r="AH21" s="47"/>
      <c r="AI21" s="47"/>
      <c r="AJ21" s="47">
        <v>11</v>
      </c>
      <c r="AK21" s="39">
        <v>-4.3433999999999999</v>
      </c>
      <c r="AL21" s="39">
        <v>0.77459999999999996</v>
      </c>
      <c r="AM21" s="39">
        <v>29.079699999999999</v>
      </c>
      <c r="AN21" s="39">
        <v>0.92530000000000001</v>
      </c>
      <c r="AO21" s="39">
        <v>5692.9372100000001</v>
      </c>
      <c r="AP21" s="39">
        <v>9.1201000000000008</v>
      </c>
      <c r="AQ21" s="39">
        <v>21.8079</v>
      </c>
      <c r="AR21" s="39">
        <v>64.9649</v>
      </c>
      <c r="AS21" s="39">
        <v>4.1071</v>
      </c>
    </row>
    <row r="22" spans="1:45" s="123" customFormat="1" x14ac:dyDescent="0.25">
      <c r="A22" s="123">
        <v>48452</v>
      </c>
      <c r="B22" s="58" t="s">
        <v>784</v>
      </c>
      <c r="C22" s="38">
        <v>45461</v>
      </c>
      <c r="D22" s="39">
        <v>561.79679999999996</v>
      </c>
      <c r="E22" s="48">
        <v>2.33</v>
      </c>
      <c r="F22" s="39">
        <v>10.6791</v>
      </c>
      <c r="G22" s="58" t="s">
        <v>425</v>
      </c>
      <c r="H22" s="58" t="s">
        <v>543</v>
      </c>
      <c r="I22" s="39">
        <v>-0.46229999999999999</v>
      </c>
      <c r="J22" s="39">
        <v>-3.2252000000000001</v>
      </c>
      <c r="K22" s="39">
        <v>-3.4762</v>
      </c>
      <c r="L22" s="39">
        <v>-0.78510000000000002</v>
      </c>
      <c r="M22" s="39">
        <v>3.8692000000000002</v>
      </c>
      <c r="N22" s="39"/>
      <c r="O22" s="39"/>
      <c r="P22" s="39"/>
      <c r="Q22" s="39"/>
      <c r="R22" s="39"/>
      <c r="S22" s="39"/>
      <c r="T22" s="39"/>
      <c r="U22" s="39"/>
      <c r="V22" s="39">
        <v>6.7910000000000004</v>
      </c>
      <c r="W22" s="47">
        <v>12</v>
      </c>
      <c r="X22" s="47">
        <v>21</v>
      </c>
      <c r="Y22" s="47">
        <v>23</v>
      </c>
      <c r="Z22" s="47">
        <v>17</v>
      </c>
      <c r="AA22" s="47">
        <v>12</v>
      </c>
      <c r="AB22" s="47"/>
      <c r="AC22" s="47"/>
      <c r="AD22" s="47"/>
      <c r="AE22" s="47"/>
      <c r="AF22" s="47"/>
      <c r="AG22" s="47"/>
      <c r="AH22" s="47"/>
      <c r="AI22" s="47"/>
      <c r="AJ22" s="47">
        <v>28</v>
      </c>
      <c r="AK22" s="39"/>
      <c r="AL22" s="39"/>
      <c r="AM22" s="39"/>
      <c r="AN22" s="39"/>
      <c r="AO22" s="39">
        <v>1676.0571499999999</v>
      </c>
      <c r="AP22" s="39"/>
      <c r="AQ22" s="39">
        <v>8.8338999999999999</v>
      </c>
      <c r="AR22" s="39">
        <v>85.797899999999998</v>
      </c>
      <c r="AS22" s="39">
        <v>5.3681999999999999</v>
      </c>
    </row>
    <row r="23" spans="1:45" x14ac:dyDescent="0.25">
      <c r="A23" s="123">
        <v>2066</v>
      </c>
      <c r="B23" s="37" t="s">
        <v>785</v>
      </c>
      <c r="C23" s="38">
        <v>38407</v>
      </c>
      <c r="D23" s="39">
        <v>18286.761900000001</v>
      </c>
      <c r="E23" s="48">
        <v>1.64</v>
      </c>
      <c r="F23" s="39">
        <v>283.18599999999998</v>
      </c>
      <c r="G23" s="37" t="s">
        <v>786</v>
      </c>
      <c r="H23" s="37" t="s">
        <v>219</v>
      </c>
      <c r="I23" s="39">
        <v>-0.92469999999999997</v>
      </c>
      <c r="J23" s="39">
        <v>-2.4899</v>
      </c>
      <c r="K23" s="39">
        <v>-1.8198000000000001</v>
      </c>
      <c r="L23" s="39">
        <v>1.0401</v>
      </c>
      <c r="M23" s="39">
        <v>4.1863999999999999</v>
      </c>
      <c r="N23" s="39">
        <v>24.558900000000001</v>
      </c>
      <c r="O23" s="39">
        <v>42.698900000000002</v>
      </c>
      <c r="P23" s="39">
        <v>29.955100000000002</v>
      </c>
      <c r="Q23" s="39">
        <v>19.614799999999999</v>
      </c>
      <c r="R23" s="39">
        <v>37.112900000000003</v>
      </c>
      <c r="S23" s="39">
        <v>32.792999999999999</v>
      </c>
      <c r="T23" s="39">
        <v>21.021599999999999</v>
      </c>
      <c r="U23" s="39">
        <v>20.653400000000001</v>
      </c>
      <c r="V23" s="39">
        <v>18.566299999999998</v>
      </c>
      <c r="W23" s="47">
        <v>24</v>
      </c>
      <c r="X23" s="47">
        <v>5</v>
      </c>
      <c r="Y23" s="47">
        <v>4</v>
      </c>
      <c r="Z23" s="47">
        <v>1</v>
      </c>
      <c r="AA23" s="47">
        <v>11</v>
      </c>
      <c r="AB23" s="47">
        <v>5</v>
      </c>
      <c r="AC23" s="47">
        <v>9</v>
      </c>
      <c r="AD23" s="47">
        <v>16</v>
      </c>
      <c r="AE23" s="47">
        <v>21</v>
      </c>
      <c r="AF23" s="47">
        <v>13</v>
      </c>
      <c r="AG23" s="47">
        <v>8</v>
      </c>
      <c r="AH23" s="47">
        <v>4</v>
      </c>
      <c r="AI23" s="47">
        <v>5</v>
      </c>
      <c r="AJ23" s="47">
        <v>18</v>
      </c>
      <c r="AK23" s="39">
        <v>0.17979999999999999</v>
      </c>
      <c r="AL23" s="39">
        <v>0.94450000000000001</v>
      </c>
      <c r="AM23" s="39">
        <v>25.248999999999999</v>
      </c>
      <c r="AN23" s="39">
        <v>0.81640000000000001</v>
      </c>
      <c r="AO23" s="39">
        <v>4022.2327899999996</v>
      </c>
      <c r="AP23" s="39">
        <v>5.7689000000000004</v>
      </c>
      <c r="AQ23" s="39">
        <v>17.014500000000002</v>
      </c>
      <c r="AR23" s="39">
        <v>72.909000000000006</v>
      </c>
      <c r="AS23" s="39">
        <v>4.3075999999999999</v>
      </c>
    </row>
    <row r="24" spans="1:45" x14ac:dyDescent="0.25">
      <c r="A24" s="123">
        <v>36914</v>
      </c>
      <c r="B24" s="37" t="s">
        <v>787</v>
      </c>
      <c r="C24" s="38">
        <v>42907</v>
      </c>
      <c r="D24" s="39">
        <v>370.18220000000002</v>
      </c>
      <c r="E24" s="48">
        <v>2.5</v>
      </c>
      <c r="F24" s="39">
        <v>32.770600000000002</v>
      </c>
      <c r="G24" s="37" t="s">
        <v>445</v>
      </c>
      <c r="H24" s="37" t="s">
        <v>439</v>
      </c>
      <c r="I24" s="39">
        <v>-1.3807</v>
      </c>
      <c r="J24" s="39">
        <v>-4.3063000000000002</v>
      </c>
      <c r="K24" s="39">
        <v>-3.0882999999999998</v>
      </c>
      <c r="L24" s="39">
        <v>-2.4603000000000002</v>
      </c>
      <c r="M24" s="39">
        <v>3.8800000000000001E-2</v>
      </c>
      <c r="N24" s="39">
        <v>25.237300000000001</v>
      </c>
      <c r="O24" s="39">
        <v>47.337899999999998</v>
      </c>
      <c r="P24" s="39">
        <v>31.997</v>
      </c>
      <c r="Q24" s="39">
        <v>24.235600000000002</v>
      </c>
      <c r="R24" s="39">
        <v>37.953699999999998</v>
      </c>
      <c r="S24" s="39">
        <v>30.4679</v>
      </c>
      <c r="T24" s="39">
        <v>18.096800000000002</v>
      </c>
      <c r="U24" s="39"/>
      <c r="V24" s="39">
        <v>17.645299999999999</v>
      </c>
      <c r="W24" s="47">
        <v>28</v>
      </c>
      <c r="X24" s="47">
        <v>28</v>
      </c>
      <c r="Y24" s="47">
        <v>15</v>
      </c>
      <c r="Z24" s="47">
        <v>26</v>
      </c>
      <c r="AA24" s="47">
        <v>26</v>
      </c>
      <c r="AB24" s="47">
        <v>3</v>
      </c>
      <c r="AC24" s="47">
        <v>6</v>
      </c>
      <c r="AD24" s="47">
        <v>13</v>
      </c>
      <c r="AE24" s="47">
        <v>8</v>
      </c>
      <c r="AF24" s="47">
        <v>8</v>
      </c>
      <c r="AG24" s="47">
        <v>12</v>
      </c>
      <c r="AH24" s="47">
        <v>11</v>
      </c>
      <c r="AI24" s="47"/>
      <c r="AJ24" s="47">
        <v>20</v>
      </c>
      <c r="AK24" s="39">
        <v>5.8288000000000002</v>
      </c>
      <c r="AL24" s="39">
        <v>1.2009000000000001</v>
      </c>
      <c r="AM24" s="39">
        <v>22.763500000000001</v>
      </c>
      <c r="AN24" s="39">
        <v>0.74080000000000001</v>
      </c>
      <c r="AO24" s="39">
        <v>1841.5755000000001</v>
      </c>
      <c r="AP24" s="39">
        <v>2.4117999999999999</v>
      </c>
      <c r="AQ24" s="39">
        <v>11.486800000000001</v>
      </c>
      <c r="AR24" s="39">
        <v>80.042400000000001</v>
      </c>
      <c r="AS24" s="39">
        <v>6.0590000000000002</v>
      </c>
    </row>
    <row r="25" spans="1:45" s="68" customFormat="1" x14ac:dyDescent="0.25">
      <c r="A25" s="123">
        <v>37922</v>
      </c>
      <c r="B25" s="58" t="s">
        <v>788</v>
      </c>
      <c r="C25" s="38">
        <v>44907</v>
      </c>
      <c r="D25" s="39">
        <v>5478.4522999999999</v>
      </c>
      <c r="E25" s="48">
        <v>1.79</v>
      </c>
      <c r="F25" s="39">
        <v>20.7499</v>
      </c>
      <c r="G25" s="58" t="s">
        <v>601</v>
      </c>
      <c r="H25" s="58" t="s">
        <v>197</v>
      </c>
      <c r="I25" s="39">
        <v>-0.73340000000000005</v>
      </c>
      <c r="J25" s="39">
        <v>-3.3639000000000001</v>
      </c>
      <c r="K25" s="39">
        <v>-3.0383</v>
      </c>
      <c r="L25" s="39">
        <v>-1.6759999999999999</v>
      </c>
      <c r="M25" s="39">
        <v>2.8031999999999999</v>
      </c>
      <c r="N25" s="39">
        <v>21.619</v>
      </c>
      <c r="O25" s="39">
        <v>52.564900000000002</v>
      </c>
      <c r="P25" s="39"/>
      <c r="Q25" s="39"/>
      <c r="R25" s="39"/>
      <c r="S25" s="39"/>
      <c r="T25" s="39"/>
      <c r="U25" s="39"/>
      <c r="V25" s="39">
        <v>49.190100000000001</v>
      </c>
      <c r="W25" s="47">
        <v>22</v>
      </c>
      <c r="X25" s="47">
        <v>23</v>
      </c>
      <c r="Y25" s="47">
        <v>14</v>
      </c>
      <c r="Z25" s="47">
        <v>21</v>
      </c>
      <c r="AA25" s="47">
        <v>15</v>
      </c>
      <c r="AB25" s="47">
        <v>9</v>
      </c>
      <c r="AC25" s="47">
        <v>4</v>
      </c>
      <c r="AD25" s="47"/>
      <c r="AE25" s="47"/>
      <c r="AF25" s="47"/>
      <c r="AG25" s="47"/>
      <c r="AH25" s="47"/>
      <c r="AI25" s="47"/>
      <c r="AJ25" s="47">
        <v>1</v>
      </c>
      <c r="AK25" s="39">
        <v>18.231400000000001</v>
      </c>
      <c r="AL25" s="39">
        <v>10.5983</v>
      </c>
      <c r="AM25" s="39">
        <v>5.6205999999999996</v>
      </c>
      <c r="AN25" s="39">
        <v>0.80889999999999995</v>
      </c>
      <c r="AO25" s="39">
        <v>6896.21281</v>
      </c>
      <c r="AP25" s="39">
        <v>8.7155000000000005</v>
      </c>
      <c r="AQ25" s="39">
        <v>10.4161</v>
      </c>
      <c r="AR25" s="39">
        <v>70.243899999999996</v>
      </c>
      <c r="AS25" s="39">
        <v>10.624499999999999</v>
      </c>
    </row>
    <row r="26" spans="1:45" x14ac:dyDescent="0.25">
      <c r="A26" s="123">
        <v>48388</v>
      </c>
      <c r="B26" s="37" t="s">
        <v>789</v>
      </c>
      <c r="C26" s="38">
        <v>45286</v>
      </c>
      <c r="D26" s="39">
        <v>2579.0754000000002</v>
      </c>
      <c r="E26" s="48">
        <v>1.97</v>
      </c>
      <c r="F26" s="39">
        <v>13.643599999999999</v>
      </c>
      <c r="G26" s="37" t="s">
        <v>468</v>
      </c>
      <c r="H26" s="37" t="s">
        <v>203</v>
      </c>
      <c r="I26" s="39">
        <v>-0.65100000000000002</v>
      </c>
      <c r="J26" s="39">
        <v>-2.7734999999999999</v>
      </c>
      <c r="K26" s="39">
        <v>-2.4740000000000002</v>
      </c>
      <c r="L26" s="39">
        <v>1.0024</v>
      </c>
      <c r="M26" s="39">
        <v>8.9205000000000005</v>
      </c>
      <c r="N26" s="39">
        <v>24.991800000000001</v>
      </c>
      <c r="O26" s="39"/>
      <c r="P26" s="39"/>
      <c r="Q26" s="39"/>
      <c r="R26" s="39"/>
      <c r="S26" s="39"/>
      <c r="T26" s="39"/>
      <c r="U26" s="39"/>
      <c r="V26" s="39">
        <v>36.436</v>
      </c>
      <c r="W26" s="47">
        <v>18</v>
      </c>
      <c r="X26" s="47">
        <v>10</v>
      </c>
      <c r="Y26" s="47">
        <v>8</v>
      </c>
      <c r="Z26" s="47">
        <v>2</v>
      </c>
      <c r="AA26" s="47">
        <v>2</v>
      </c>
      <c r="AB26" s="47">
        <v>4</v>
      </c>
      <c r="AC26" s="47"/>
      <c r="AD26" s="47"/>
      <c r="AE26" s="47"/>
      <c r="AF26" s="47"/>
      <c r="AG26" s="47"/>
      <c r="AH26" s="47"/>
      <c r="AI26" s="47"/>
      <c r="AJ26" s="47">
        <v>4</v>
      </c>
      <c r="AK26" s="39"/>
      <c r="AL26" s="39"/>
      <c r="AM26" s="39"/>
      <c r="AN26" s="39"/>
      <c r="AO26" s="39">
        <v>4264.2716600000003</v>
      </c>
      <c r="AP26" s="39">
        <v>5.7610000000000001</v>
      </c>
      <c r="AQ26" s="39">
        <v>10.5441</v>
      </c>
      <c r="AR26" s="39">
        <v>77.814499999999995</v>
      </c>
      <c r="AS26" s="39">
        <v>5.8803999999999998</v>
      </c>
    </row>
    <row r="27" spans="1:45" x14ac:dyDescent="0.25">
      <c r="A27" s="123">
        <v>12758</v>
      </c>
      <c r="B27" s="37" t="s">
        <v>790</v>
      </c>
      <c r="C27" s="38">
        <v>40437</v>
      </c>
      <c r="D27" s="39">
        <v>62259.555</v>
      </c>
      <c r="E27" s="39">
        <v>1.42</v>
      </c>
      <c r="F27" s="39">
        <v>177.48509999999999</v>
      </c>
      <c r="G27" s="37" t="s">
        <v>791</v>
      </c>
      <c r="H27" s="37" t="s">
        <v>203</v>
      </c>
      <c r="I27" s="39">
        <v>-0.44040000000000001</v>
      </c>
      <c r="J27" s="39">
        <v>-2.9916999999999998</v>
      </c>
      <c r="K27" s="39">
        <v>-3.2955999999999999</v>
      </c>
      <c r="L27" s="39">
        <v>-1.2464999999999999</v>
      </c>
      <c r="M27" s="39">
        <v>0.83209999999999995</v>
      </c>
      <c r="N27" s="39">
        <v>20.399100000000001</v>
      </c>
      <c r="O27" s="39">
        <v>43.877800000000001</v>
      </c>
      <c r="P27" s="39">
        <v>38.2012</v>
      </c>
      <c r="Q27" s="39">
        <v>28.048500000000001</v>
      </c>
      <c r="R27" s="39">
        <v>43.806399999999996</v>
      </c>
      <c r="S27" s="39">
        <v>37.3872</v>
      </c>
      <c r="T27" s="39">
        <v>23.6066</v>
      </c>
      <c r="U27" s="39">
        <v>23.322299999999998</v>
      </c>
      <c r="V27" s="39">
        <v>22.680099999999999</v>
      </c>
      <c r="W27" s="47">
        <v>10</v>
      </c>
      <c r="X27" s="47">
        <v>15</v>
      </c>
      <c r="Y27" s="47">
        <v>16</v>
      </c>
      <c r="Z27" s="47">
        <v>19</v>
      </c>
      <c r="AA27" s="47">
        <v>24</v>
      </c>
      <c r="AB27" s="47">
        <v>11</v>
      </c>
      <c r="AC27" s="47">
        <v>8</v>
      </c>
      <c r="AD27" s="47">
        <v>5</v>
      </c>
      <c r="AE27" s="47">
        <v>1</v>
      </c>
      <c r="AF27" s="47">
        <v>2</v>
      </c>
      <c r="AG27" s="47">
        <v>3</v>
      </c>
      <c r="AH27" s="47">
        <v>2</v>
      </c>
      <c r="AI27" s="47">
        <v>1</v>
      </c>
      <c r="AJ27" s="47">
        <v>14</v>
      </c>
      <c r="AK27" s="39">
        <v>10.0899</v>
      </c>
      <c r="AL27" s="39">
        <v>1.4176</v>
      </c>
      <c r="AM27" s="39">
        <v>23.835999999999999</v>
      </c>
      <c r="AN27" s="39">
        <v>0.81630000000000003</v>
      </c>
      <c r="AO27" s="39">
        <v>7658.1452099999997</v>
      </c>
      <c r="AP27" s="39">
        <v>12.3508</v>
      </c>
      <c r="AQ27" s="39">
        <v>12.936199999999999</v>
      </c>
      <c r="AR27" s="39">
        <v>69.336799999999997</v>
      </c>
      <c r="AS27" s="39">
        <v>5.3761999999999999</v>
      </c>
    </row>
    <row r="28" spans="1:45" x14ac:dyDescent="0.25">
      <c r="A28" s="123">
        <v>45616</v>
      </c>
      <c r="B28" s="37" t="s">
        <v>792</v>
      </c>
      <c r="C28" s="38">
        <v>44406</v>
      </c>
      <c r="D28" s="39">
        <v>1578.0314000000001</v>
      </c>
      <c r="E28" s="39">
        <v>2.06</v>
      </c>
      <c r="F28" s="39">
        <v>16.3</v>
      </c>
      <c r="G28" s="37" t="s">
        <v>793</v>
      </c>
      <c r="H28" s="37" t="s">
        <v>246</v>
      </c>
      <c r="I28" s="39">
        <v>0</v>
      </c>
      <c r="J28" s="39">
        <v>-2.9184000000000001</v>
      </c>
      <c r="K28" s="39">
        <v>-3.4931999999999999</v>
      </c>
      <c r="L28" s="39">
        <v>-0.42759999999999998</v>
      </c>
      <c r="M28" s="39">
        <v>5.6383999999999999</v>
      </c>
      <c r="N28" s="39">
        <v>18.459299999999999</v>
      </c>
      <c r="O28" s="39">
        <v>32.305199999999999</v>
      </c>
      <c r="P28" s="39">
        <v>20.362200000000001</v>
      </c>
      <c r="Q28" s="39">
        <v>13.2105</v>
      </c>
      <c r="R28" s="39"/>
      <c r="S28" s="39"/>
      <c r="T28" s="39"/>
      <c r="U28" s="39"/>
      <c r="V28" s="39">
        <v>16.5106</v>
      </c>
      <c r="W28" s="47">
        <v>2</v>
      </c>
      <c r="X28" s="47">
        <v>13</v>
      </c>
      <c r="Y28" s="47">
        <v>25</v>
      </c>
      <c r="Z28" s="47">
        <v>12</v>
      </c>
      <c r="AA28" s="47">
        <v>5</v>
      </c>
      <c r="AB28" s="47">
        <v>20</v>
      </c>
      <c r="AC28" s="47">
        <v>22</v>
      </c>
      <c r="AD28" s="47">
        <v>23</v>
      </c>
      <c r="AE28" s="47">
        <v>23</v>
      </c>
      <c r="AF28" s="47"/>
      <c r="AG28" s="47"/>
      <c r="AH28" s="47"/>
      <c r="AI28" s="47"/>
      <c r="AJ28" s="47">
        <v>24</v>
      </c>
      <c r="AK28" s="39">
        <v>-3.0897999999999999</v>
      </c>
      <c r="AL28" s="39">
        <v>0.72629999999999995</v>
      </c>
      <c r="AM28" s="39">
        <v>14.7242</v>
      </c>
      <c r="AN28" s="39">
        <v>0.52910000000000001</v>
      </c>
      <c r="AO28" s="39">
        <v>2047.6559300000001</v>
      </c>
      <c r="AP28" s="39"/>
      <c r="AQ28" s="39">
        <v>11.541700000000001</v>
      </c>
      <c r="AR28" s="39">
        <v>81.655000000000001</v>
      </c>
      <c r="AS28" s="39">
        <v>6.8033000000000001</v>
      </c>
    </row>
    <row r="29" spans="1:45" x14ac:dyDescent="0.25">
      <c r="A29" s="123">
        <v>876</v>
      </c>
      <c r="B29" s="37" t="s">
        <v>794</v>
      </c>
      <c r="C29" s="38">
        <v>35354</v>
      </c>
      <c r="D29" s="39">
        <v>26644.739300000001</v>
      </c>
      <c r="E29" s="39">
        <v>1.59</v>
      </c>
      <c r="F29" s="39">
        <v>273.90269999999998</v>
      </c>
      <c r="G29" s="37" t="s">
        <v>495</v>
      </c>
      <c r="H29" s="37" t="s">
        <v>203</v>
      </c>
      <c r="I29" s="39">
        <v>-0.30449999999999999</v>
      </c>
      <c r="J29" s="39">
        <v>-3.2176</v>
      </c>
      <c r="K29" s="39">
        <v>-3.4578000000000002</v>
      </c>
      <c r="L29" s="39">
        <v>-2.3856000000000002</v>
      </c>
      <c r="M29" s="39">
        <v>-0.2228</v>
      </c>
      <c r="N29" s="39">
        <v>12.1494</v>
      </c>
      <c r="O29" s="39">
        <v>48.760300000000001</v>
      </c>
      <c r="P29" s="39">
        <v>41.812199999999997</v>
      </c>
      <c r="Q29" s="39">
        <v>27.894100000000002</v>
      </c>
      <c r="R29" s="39">
        <v>45.436599999999999</v>
      </c>
      <c r="S29" s="39">
        <v>48.3932</v>
      </c>
      <c r="T29" s="39">
        <v>27.100300000000001</v>
      </c>
      <c r="U29" s="39">
        <v>21.407900000000001</v>
      </c>
      <c r="V29" s="39">
        <v>13.02</v>
      </c>
      <c r="W29" s="47">
        <v>7</v>
      </c>
      <c r="X29" s="47">
        <v>20</v>
      </c>
      <c r="Y29" s="47">
        <v>21</v>
      </c>
      <c r="Z29" s="47">
        <v>25</v>
      </c>
      <c r="AA29" s="47">
        <v>27</v>
      </c>
      <c r="AB29" s="47">
        <v>27</v>
      </c>
      <c r="AC29" s="47">
        <v>5</v>
      </c>
      <c r="AD29" s="47">
        <v>2</v>
      </c>
      <c r="AE29" s="47">
        <v>2</v>
      </c>
      <c r="AF29" s="47">
        <v>1</v>
      </c>
      <c r="AG29" s="47">
        <v>1</v>
      </c>
      <c r="AH29" s="47">
        <v>1</v>
      </c>
      <c r="AI29" s="47">
        <v>3</v>
      </c>
      <c r="AJ29" s="47">
        <v>27</v>
      </c>
      <c r="AK29" s="39">
        <v>6.3936000000000002</v>
      </c>
      <c r="AL29" s="39">
        <v>1.1847000000000001</v>
      </c>
      <c r="AM29" s="39">
        <v>31.5975</v>
      </c>
      <c r="AN29" s="39">
        <v>1.0690999999999999</v>
      </c>
      <c r="AO29" s="39">
        <v>26425.533589999999</v>
      </c>
      <c r="AP29" s="39">
        <v>20.6004</v>
      </c>
      <c r="AQ29" s="39"/>
      <c r="AR29" s="39">
        <v>66.335800000000006</v>
      </c>
      <c r="AS29" s="39">
        <v>13.063800000000001</v>
      </c>
    </row>
    <row r="30" spans="1:45" x14ac:dyDescent="0.25">
      <c r="A30" s="123">
        <v>48248</v>
      </c>
      <c r="B30" s="37" t="s">
        <v>795</v>
      </c>
      <c r="C30" s="38">
        <v>45233</v>
      </c>
      <c r="D30" s="39">
        <v>80.397499999999994</v>
      </c>
      <c r="E30" s="39">
        <v>2.1</v>
      </c>
      <c r="F30" s="39">
        <v>12.23</v>
      </c>
      <c r="G30" s="37" t="s">
        <v>796</v>
      </c>
      <c r="H30" s="37" t="s">
        <v>329</v>
      </c>
      <c r="I30" s="39">
        <v>-0.73050000000000004</v>
      </c>
      <c r="J30" s="39">
        <v>-2.7048999999999999</v>
      </c>
      <c r="K30" s="39">
        <v>-3.4727999999999999</v>
      </c>
      <c r="L30" s="39">
        <v>-3.7766000000000002</v>
      </c>
      <c r="M30" s="39">
        <v>2.6006999999999998</v>
      </c>
      <c r="N30" s="39">
        <v>13.450799999999999</v>
      </c>
      <c r="O30" s="39"/>
      <c r="P30" s="39"/>
      <c r="Q30" s="39"/>
      <c r="R30" s="39"/>
      <c r="S30" s="39"/>
      <c r="T30" s="39"/>
      <c r="U30" s="39"/>
      <c r="V30" s="39">
        <v>22.3</v>
      </c>
      <c r="W30" s="47">
        <v>21</v>
      </c>
      <c r="X30" s="47">
        <v>9</v>
      </c>
      <c r="Y30" s="47">
        <v>22</v>
      </c>
      <c r="Z30" s="47">
        <v>28</v>
      </c>
      <c r="AA30" s="47">
        <v>16</v>
      </c>
      <c r="AB30" s="47">
        <v>25</v>
      </c>
      <c r="AC30" s="47"/>
      <c r="AD30" s="47"/>
      <c r="AE30" s="47"/>
      <c r="AF30" s="47"/>
      <c r="AG30" s="47"/>
      <c r="AH30" s="47"/>
      <c r="AI30" s="47"/>
      <c r="AJ30" s="47">
        <v>15</v>
      </c>
      <c r="AK30" s="39"/>
      <c r="AL30" s="39"/>
      <c r="AM30" s="39"/>
      <c r="AN30" s="39"/>
      <c r="AO30" s="39">
        <v>8275.3739100000003</v>
      </c>
      <c r="AP30" s="39">
        <v>10.3834</v>
      </c>
      <c r="AQ30" s="39">
        <v>5.1844000000000001</v>
      </c>
      <c r="AR30" s="39">
        <v>67.976600000000005</v>
      </c>
      <c r="AS30" s="39">
        <v>16.4556</v>
      </c>
    </row>
    <row r="31" spans="1:45" x14ac:dyDescent="0.25">
      <c r="A31" s="123">
        <v>7885</v>
      </c>
      <c r="B31" s="37" t="s">
        <v>797</v>
      </c>
      <c r="C31" s="38">
        <v>40065</v>
      </c>
      <c r="D31" s="39">
        <v>34217.014900000002</v>
      </c>
      <c r="E31" s="39">
        <v>1.56</v>
      </c>
      <c r="F31" s="39">
        <v>184.49369999999999</v>
      </c>
      <c r="G31" s="37" t="s">
        <v>798</v>
      </c>
      <c r="H31" s="37" t="s">
        <v>203</v>
      </c>
      <c r="I31" s="39">
        <v>-0.45250000000000001</v>
      </c>
      <c r="J31" s="39">
        <v>-2.1465999999999998</v>
      </c>
      <c r="K31" s="39">
        <v>-1.5523</v>
      </c>
      <c r="L31" s="39">
        <v>2.01E-2</v>
      </c>
      <c r="M31" s="39">
        <v>2.5855000000000001</v>
      </c>
      <c r="N31" s="39">
        <v>18.895600000000002</v>
      </c>
      <c r="O31" s="39">
        <v>36.915599999999998</v>
      </c>
      <c r="P31" s="39">
        <v>25.953399999999998</v>
      </c>
      <c r="Q31" s="39">
        <v>21.131</v>
      </c>
      <c r="R31" s="39">
        <v>33.418399999999998</v>
      </c>
      <c r="S31" s="39">
        <v>29.347899999999999</v>
      </c>
      <c r="T31" s="39">
        <v>20.087599999999998</v>
      </c>
      <c r="U31" s="39">
        <v>22.733499999999999</v>
      </c>
      <c r="V31" s="39">
        <v>21.309000000000001</v>
      </c>
      <c r="W31" s="47">
        <v>11</v>
      </c>
      <c r="X31" s="47">
        <v>2</v>
      </c>
      <c r="Y31" s="47">
        <v>2</v>
      </c>
      <c r="Z31" s="47">
        <v>7</v>
      </c>
      <c r="AA31" s="47">
        <v>17</v>
      </c>
      <c r="AB31" s="47">
        <v>18</v>
      </c>
      <c r="AC31" s="47">
        <v>17</v>
      </c>
      <c r="AD31" s="47">
        <v>21</v>
      </c>
      <c r="AE31" s="47">
        <v>15</v>
      </c>
      <c r="AF31" s="47">
        <v>18</v>
      </c>
      <c r="AG31" s="47">
        <v>17</v>
      </c>
      <c r="AH31" s="47">
        <v>5</v>
      </c>
      <c r="AI31" s="47">
        <v>2</v>
      </c>
      <c r="AJ31" s="47">
        <v>16</v>
      </c>
      <c r="AK31" s="39">
        <v>5.4541000000000004</v>
      </c>
      <c r="AL31" s="39">
        <v>1.3272999999999999</v>
      </c>
      <c r="AM31" s="39">
        <v>16.672000000000001</v>
      </c>
      <c r="AN31" s="39">
        <v>0.59599999999999997</v>
      </c>
      <c r="AO31" s="39">
        <v>1915.5285699999999</v>
      </c>
      <c r="AP31" s="39"/>
      <c r="AQ31" s="39">
        <v>4.7618999999999998</v>
      </c>
      <c r="AR31" s="39">
        <v>85.709000000000003</v>
      </c>
      <c r="AS31" s="39">
        <v>9.5290999999999997</v>
      </c>
    </row>
    <row r="32" spans="1:45" x14ac:dyDescent="0.25">
      <c r="A32" s="123">
        <v>3052</v>
      </c>
      <c r="B32" s="37" t="s">
        <v>799</v>
      </c>
      <c r="C32" s="38">
        <v>38398</v>
      </c>
      <c r="D32" s="39">
        <v>3502.8177000000001</v>
      </c>
      <c r="E32" s="39">
        <v>1.92</v>
      </c>
      <c r="F32" s="39">
        <v>265.2722</v>
      </c>
      <c r="G32" s="37" t="s">
        <v>800</v>
      </c>
      <c r="H32" s="37" t="s">
        <v>517</v>
      </c>
      <c r="I32" s="39">
        <v>-0.37509999999999999</v>
      </c>
      <c r="J32" s="39">
        <v>-2.5935000000000001</v>
      </c>
      <c r="K32" s="39">
        <v>-2.7307000000000001</v>
      </c>
      <c r="L32" s="39">
        <v>-0.58930000000000005</v>
      </c>
      <c r="M32" s="39">
        <v>5.5072000000000001</v>
      </c>
      <c r="N32" s="39">
        <v>17.1861</v>
      </c>
      <c r="O32" s="39">
        <v>36.305500000000002</v>
      </c>
      <c r="P32" s="39">
        <v>32.478400000000001</v>
      </c>
      <c r="Q32" s="39">
        <v>20.278600000000001</v>
      </c>
      <c r="R32" s="39">
        <v>35.442</v>
      </c>
      <c r="S32" s="39">
        <v>30.135400000000001</v>
      </c>
      <c r="T32" s="39">
        <v>15.3743</v>
      </c>
      <c r="U32" s="39">
        <v>16.513100000000001</v>
      </c>
      <c r="V32" s="39">
        <v>18.147600000000001</v>
      </c>
      <c r="W32" s="47">
        <v>8</v>
      </c>
      <c r="X32" s="47">
        <v>7</v>
      </c>
      <c r="Y32" s="47">
        <v>10</v>
      </c>
      <c r="Z32" s="47">
        <v>13</v>
      </c>
      <c r="AA32" s="47">
        <v>6</v>
      </c>
      <c r="AB32" s="47">
        <v>22</v>
      </c>
      <c r="AC32" s="47">
        <v>19</v>
      </c>
      <c r="AD32" s="47">
        <v>12</v>
      </c>
      <c r="AE32" s="47">
        <v>19</v>
      </c>
      <c r="AF32" s="47">
        <v>15</v>
      </c>
      <c r="AG32" s="47">
        <v>15</v>
      </c>
      <c r="AH32" s="47">
        <v>13</v>
      </c>
      <c r="AI32" s="47">
        <v>12</v>
      </c>
      <c r="AJ32" s="47">
        <v>19</v>
      </c>
      <c r="AK32" s="39">
        <v>2.4762</v>
      </c>
      <c r="AL32" s="39">
        <v>1.1039000000000001</v>
      </c>
      <c r="AM32" s="39">
        <v>23.376300000000001</v>
      </c>
      <c r="AN32" s="39">
        <v>0.80349999999999999</v>
      </c>
      <c r="AO32" s="39">
        <v>4518.2968700000001</v>
      </c>
      <c r="AP32" s="39">
        <v>4.7096999999999998</v>
      </c>
      <c r="AQ32" s="39">
        <v>8.1285000000000007</v>
      </c>
      <c r="AR32" s="39">
        <v>81.734800000000007</v>
      </c>
      <c r="AS32" s="39">
        <v>5.4269999999999996</v>
      </c>
    </row>
    <row r="33" spans="1:45" s="57" customFormat="1" x14ac:dyDescent="0.25">
      <c r="A33" s="123">
        <v>35242</v>
      </c>
      <c r="B33" s="58" t="s">
        <v>801</v>
      </c>
      <c r="C33" s="38">
        <v>43416</v>
      </c>
      <c r="D33" s="39">
        <v>8878.3238000000001</v>
      </c>
      <c r="E33" s="39">
        <v>1.69</v>
      </c>
      <c r="F33" s="39">
        <v>43.286200000000001</v>
      </c>
      <c r="G33" s="58" t="s">
        <v>802</v>
      </c>
      <c r="H33" s="58" t="s">
        <v>530</v>
      </c>
      <c r="I33" s="39">
        <v>8.8099999999999998E-2</v>
      </c>
      <c r="J33" s="39">
        <v>-1.6076999999999999</v>
      </c>
      <c r="K33" s="39">
        <v>-1.1927000000000001</v>
      </c>
      <c r="L33" s="39">
        <v>0.9899</v>
      </c>
      <c r="M33" s="39">
        <v>7.5815999999999999</v>
      </c>
      <c r="N33" s="39">
        <v>26.990400000000001</v>
      </c>
      <c r="O33" s="39">
        <v>46.696599999999997</v>
      </c>
      <c r="P33" s="39">
        <v>36.598399999999998</v>
      </c>
      <c r="Q33" s="39">
        <v>26.698899999999998</v>
      </c>
      <c r="R33" s="39">
        <v>41.102200000000003</v>
      </c>
      <c r="S33" s="39">
        <v>34.270299999999999</v>
      </c>
      <c r="T33" s="39"/>
      <c r="U33" s="39"/>
      <c r="V33" s="39">
        <v>28.1389</v>
      </c>
      <c r="W33" s="47">
        <v>1</v>
      </c>
      <c r="X33" s="47">
        <v>1</v>
      </c>
      <c r="Y33" s="47">
        <v>1</v>
      </c>
      <c r="Z33" s="47">
        <v>3</v>
      </c>
      <c r="AA33" s="47">
        <v>3</v>
      </c>
      <c r="AB33" s="47">
        <v>2</v>
      </c>
      <c r="AC33" s="47">
        <v>7</v>
      </c>
      <c r="AD33" s="47">
        <v>7</v>
      </c>
      <c r="AE33" s="47">
        <v>3</v>
      </c>
      <c r="AF33" s="47">
        <v>3</v>
      </c>
      <c r="AG33" s="47">
        <v>5</v>
      </c>
      <c r="AH33" s="47"/>
      <c r="AI33" s="47"/>
      <c r="AJ33" s="47">
        <v>9</v>
      </c>
      <c r="AK33" s="39">
        <v>8.1377000000000006</v>
      </c>
      <c r="AL33" s="39">
        <v>1.2987</v>
      </c>
      <c r="AM33" s="39">
        <v>22.113199999999999</v>
      </c>
      <c r="AN33" s="39">
        <v>0.70889999999999997</v>
      </c>
      <c r="AO33" s="39">
        <v>1421.2995699999999</v>
      </c>
      <c r="AP33" s="39"/>
      <c r="AQ33" s="39">
        <v>4.8285999999999998</v>
      </c>
      <c r="AR33" s="39">
        <v>87.4726</v>
      </c>
      <c r="AS33" s="39">
        <v>7.6986999999999997</v>
      </c>
    </row>
    <row r="34" spans="1:45" x14ac:dyDescent="0.25">
      <c r="A34" s="123">
        <v>15717</v>
      </c>
      <c r="B34" s="37" t="s">
        <v>803</v>
      </c>
      <c r="C34" s="38">
        <v>41800</v>
      </c>
      <c r="D34" s="39">
        <v>1632.4411</v>
      </c>
      <c r="E34" s="39">
        <v>2.09</v>
      </c>
      <c r="F34" s="39">
        <v>50.32</v>
      </c>
      <c r="G34" s="37" t="s">
        <v>547</v>
      </c>
      <c r="H34" s="37" t="s">
        <v>249</v>
      </c>
      <c r="I34" s="39">
        <v>-0.37619999999999998</v>
      </c>
      <c r="J34" s="39">
        <v>-3.1562999999999999</v>
      </c>
      <c r="K34" s="39">
        <v>-2.9134000000000002</v>
      </c>
      <c r="L34" s="39">
        <v>0.27900000000000003</v>
      </c>
      <c r="M34" s="39">
        <v>3.6244000000000001</v>
      </c>
      <c r="N34" s="39">
        <v>19.354800000000001</v>
      </c>
      <c r="O34" s="39">
        <v>30.464099999999998</v>
      </c>
      <c r="P34" s="39">
        <v>25.872199999999999</v>
      </c>
      <c r="Q34" s="39">
        <v>19.829999999999998</v>
      </c>
      <c r="R34" s="39">
        <v>33.164299999999997</v>
      </c>
      <c r="S34" s="39">
        <v>30.968399999999999</v>
      </c>
      <c r="T34" s="39">
        <v>18.552499999999998</v>
      </c>
      <c r="U34" s="39">
        <v>16.7622</v>
      </c>
      <c r="V34" s="39">
        <v>16.9193</v>
      </c>
      <c r="W34" s="47">
        <v>9</v>
      </c>
      <c r="X34" s="47">
        <v>17</v>
      </c>
      <c r="Y34" s="47">
        <v>12</v>
      </c>
      <c r="Z34" s="47">
        <v>6</v>
      </c>
      <c r="AA34" s="47">
        <v>13</v>
      </c>
      <c r="AB34" s="47">
        <v>16</v>
      </c>
      <c r="AC34" s="47">
        <v>24</v>
      </c>
      <c r="AD34" s="47">
        <v>22</v>
      </c>
      <c r="AE34" s="47">
        <v>20</v>
      </c>
      <c r="AF34" s="47">
        <v>19</v>
      </c>
      <c r="AG34" s="47">
        <v>11</v>
      </c>
      <c r="AH34" s="47">
        <v>9</v>
      </c>
      <c r="AI34" s="47">
        <v>11</v>
      </c>
      <c r="AJ34" s="47">
        <v>22</v>
      </c>
      <c r="AK34" s="39">
        <v>2.4666000000000001</v>
      </c>
      <c r="AL34" s="39">
        <v>1.1367</v>
      </c>
      <c r="AM34" s="39">
        <v>21.212800000000001</v>
      </c>
      <c r="AN34" s="39">
        <v>0.77539999999999998</v>
      </c>
      <c r="AO34" s="39">
        <v>1930.21587</v>
      </c>
      <c r="AP34" s="39"/>
      <c r="AQ34" s="39">
        <v>11.0184</v>
      </c>
      <c r="AR34" s="39">
        <v>84.802899999999994</v>
      </c>
      <c r="AS34" s="39">
        <v>4.1787000000000001</v>
      </c>
    </row>
    <row r="35" spans="1:45" x14ac:dyDescent="0.25">
      <c r="A35" s="123">
        <v>44511</v>
      </c>
      <c r="B35" s="37" t="s">
        <v>804</v>
      </c>
      <c r="C35" s="38">
        <v>44187</v>
      </c>
      <c r="D35" s="39">
        <v>4658.3729000000003</v>
      </c>
      <c r="E35" s="39">
        <v>1.85</v>
      </c>
      <c r="F35" s="39">
        <v>26.3536</v>
      </c>
      <c r="G35" s="37" t="s">
        <v>805</v>
      </c>
      <c r="H35" s="37" t="s">
        <v>203</v>
      </c>
      <c r="I35" s="39">
        <v>-0.53220000000000001</v>
      </c>
      <c r="J35" s="39">
        <v>-2.8868</v>
      </c>
      <c r="K35" s="39">
        <v>-2.6425000000000001</v>
      </c>
      <c r="L35" s="39">
        <v>-1.5076000000000001</v>
      </c>
      <c r="M35" s="39">
        <v>5.3865999999999996</v>
      </c>
      <c r="N35" s="39">
        <v>24.314699999999998</v>
      </c>
      <c r="O35" s="39">
        <v>37.858600000000003</v>
      </c>
      <c r="P35" s="39">
        <v>28.431799999999999</v>
      </c>
      <c r="Q35" s="39">
        <v>20.7105</v>
      </c>
      <c r="R35" s="39"/>
      <c r="S35" s="39"/>
      <c r="T35" s="39"/>
      <c r="U35" s="39"/>
      <c r="V35" s="39">
        <v>29.070599999999999</v>
      </c>
      <c r="W35" s="47">
        <v>14</v>
      </c>
      <c r="X35" s="47">
        <v>12</v>
      </c>
      <c r="Y35" s="47">
        <v>9</v>
      </c>
      <c r="Z35" s="47">
        <v>20</v>
      </c>
      <c r="AA35" s="47">
        <v>7</v>
      </c>
      <c r="AB35" s="47">
        <v>6</v>
      </c>
      <c r="AC35" s="47">
        <v>15</v>
      </c>
      <c r="AD35" s="47">
        <v>19</v>
      </c>
      <c r="AE35" s="47">
        <v>16</v>
      </c>
      <c r="AF35" s="47"/>
      <c r="AG35" s="47"/>
      <c r="AH35" s="47"/>
      <c r="AI35" s="47"/>
      <c r="AJ35" s="47">
        <v>7</v>
      </c>
      <c r="AK35" s="39">
        <v>4.2809999999999997</v>
      </c>
      <c r="AL35" s="39">
        <v>1.1881999999999999</v>
      </c>
      <c r="AM35" s="39">
        <v>16.515499999999999</v>
      </c>
      <c r="AN35" s="39">
        <v>0.60029999999999994</v>
      </c>
      <c r="AO35" s="39">
        <v>2021.54513</v>
      </c>
      <c r="AP35" s="39"/>
      <c r="AQ35" s="39">
        <v>12.6798</v>
      </c>
      <c r="AR35" s="39">
        <v>83.439400000000006</v>
      </c>
      <c r="AS35" s="39">
        <v>3.8807999999999998</v>
      </c>
    </row>
    <row r="36" spans="1:45" x14ac:dyDescent="0.25">
      <c r="O36" s="39"/>
      <c r="Q36" s="39"/>
    </row>
    <row r="37" spans="1:45" ht="12.75" customHeight="1" x14ac:dyDescent="0.25">
      <c r="B37" s="169" t="s">
        <v>56</v>
      </c>
      <c r="C37" s="169"/>
      <c r="D37" s="169"/>
      <c r="E37" s="169"/>
      <c r="F37" s="169"/>
      <c r="G37" s="169"/>
      <c r="H37" s="169"/>
      <c r="I37" s="40">
        <v>-0.55393928571428575</v>
      </c>
      <c r="J37" s="40">
        <v>-2.9527714285714284</v>
      </c>
      <c r="K37" s="40">
        <v>-2.9098464285714285</v>
      </c>
      <c r="L37" s="40">
        <v>-0.83363571428571426</v>
      </c>
      <c r="M37" s="40">
        <v>3.5202571428571416</v>
      </c>
      <c r="N37" s="40">
        <v>20.232114814814818</v>
      </c>
      <c r="O37" s="40">
        <v>41.807520833333335</v>
      </c>
      <c r="P37" s="40">
        <v>32.960586956521738</v>
      </c>
      <c r="Q37" s="40">
        <v>22.261956521739126</v>
      </c>
      <c r="R37" s="40">
        <v>37.279790476190485</v>
      </c>
      <c r="S37" s="40">
        <v>32.813610526315792</v>
      </c>
      <c r="T37" s="40">
        <v>19.495507142857146</v>
      </c>
      <c r="U37" s="40">
        <v>19.675384615384619</v>
      </c>
      <c r="V37" s="40">
        <v>23.827107142857137</v>
      </c>
    </row>
    <row r="38" spans="1:45" ht="12.75" customHeight="1" x14ac:dyDescent="0.25">
      <c r="B38" s="170" t="s">
        <v>57</v>
      </c>
      <c r="C38" s="170"/>
      <c r="D38" s="170"/>
      <c r="E38" s="170"/>
      <c r="F38" s="170"/>
      <c r="G38" s="170"/>
      <c r="H38" s="170"/>
      <c r="I38" s="40">
        <v>-0.54235</v>
      </c>
      <c r="J38" s="40">
        <v>-2.9681999999999999</v>
      </c>
      <c r="K38" s="40">
        <v>-3.0632999999999999</v>
      </c>
      <c r="L38" s="40">
        <v>-0.62735000000000007</v>
      </c>
      <c r="M38" s="40">
        <v>2.8806000000000003</v>
      </c>
      <c r="N38" s="40">
        <v>19.799099999999999</v>
      </c>
      <c r="O38" s="40">
        <v>40.613749999999996</v>
      </c>
      <c r="P38" s="40">
        <v>32.478400000000001</v>
      </c>
      <c r="Q38" s="40">
        <v>21.9663</v>
      </c>
      <c r="R38" s="40">
        <v>37.274999999999999</v>
      </c>
      <c r="S38" s="40">
        <v>31.878</v>
      </c>
      <c r="T38" s="40">
        <v>19.1313</v>
      </c>
      <c r="U38" s="40">
        <v>20.340199999999999</v>
      </c>
      <c r="V38" s="40">
        <v>22.49005</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806</v>
      </c>
      <c r="C41" s="42"/>
      <c r="D41" s="42"/>
      <c r="E41" s="42"/>
      <c r="F41" s="43">
        <v>18617.650000000001</v>
      </c>
      <c r="G41" s="43"/>
      <c r="H41" s="43"/>
      <c r="I41" s="43">
        <v>-0.75170000000000003</v>
      </c>
      <c r="J41" s="43">
        <v>-3.6917</v>
      </c>
      <c r="K41" s="43">
        <v>-4.2304000000000004</v>
      </c>
      <c r="L41" s="43">
        <v>-3.4156</v>
      </c>
      <c r="M41" s="43">
        <v>-1.5377000000000001</v>
      </c>
      <c r="N41" s="43">
        <v>13.4735</v>
      </c>
      <c r="O41" s="43">
        <v>45.03</v>
      </c>
      <c r="P41" s="43">
        <v>38.516100000000002</v>
      </c>
      <c r="Q41" s="43">
        <v>18.071000000000002</v>
      </c>
      <c r="R41" s="43">
        <v>33.309899999999999</v>
      </c>
      <c r="S41" s="43">
        <v>28.277699999999999</v>
      </c>
      <c r="T41" s="43">
        <v>13.0692</v>
      </c>
      <c r="U41" s="43">
        <v>14.312200000000001</v>
      </c>
      <c r="V41" s="43"/>
      <c r="W41" s="43"/>
      <c r="X41" s="43"/>
      <c r="Y41" s="43"/>
      <c r="Z41" s="43"/>
      <c r="AA41" s="43"/>
      <c r="AB41" s="43"/>
      <c r="AC41" s="43"/>
      <c r="AD41" s="43"/>
      <c r="AE41" s="43"/>
      <c r="AF41" s="43"/>
      <c r="AG41" s="43"/>
      <c r="AH41" s="43"/>
      <c r="AI41" s="43"/>
      <c r="AJ41" s="43"/>
      <c r="AK41" s="43">
        <v>0</v>
      </c>
      <c r="AL41" s="43">
        <v>0.73860000000000003</v>
      </c>
      <c r="AM41" s="43">
        <v>33.306899999999999</v>
      </c>
      <c r="AN41" s="43">
        <v>1</v>
      </c>
      <c r="AO41" s="43"/>
      <c r="AP41" s="43"/>
      <c r="AQ41" s="43"/>
      <c r="AR41" s="43"/>
      <c r="AS41" s="43"/>
    </row>
    <row r="42" spans="1:45" x14ac:dyDescent="0.25">
      <c r="A42">
        <v>305</v>
      </c>
      <c r="B42" s="42" t="s">
        <v>807</v>
      </c>
      <c r="C42" s="42"/>
      <c r="D42" s="42"/>
      <c r="E42" s="42"/>
      <c r="F42" s="43">
        <v>23885.55</v>
      </c>
      <c r="G42" s="43"/>
      <c r="H42" s="43"/>
      <c r="I42" s="43">
        <v>-0.75049999999999994</v>
      </c>
      <c r="J42" s="43">
        <v>-3.6905000000000001</v>
      </c>
      <c r="K42" s="43">
        <v>-4.2293000000000003</v>
      </c>
      <c r="L42" s="43">
        <v>-3.3565999999999998</v>
      </c>
      <c r="M42" s="43">
        <v>-1.1667000000000001</v>
      </c>
      <c r="N42" s="43">
        <v>14.032400000000001</v>
      </c>
      <c r="O42" s="43">
        <v>46.103900000000003</v>
      </c>
      <c r="P42" s="43">
        <v>39.483899999999998</v>
      </c>
      <c r="Q42" s="43">
        <v>19.073399999999999</v>
      </c>
      <c r="R42" s="43">
        <v>34.466299999999997</v>
      </c>
      <c r="S42" s="43">
        <v>29.4421</v>
      </c>
      <c r="T42" s="43">
        <v>14.2723</v>
      </c>
      <c r="U42" s="43">
        <v>15.4893</v>
      </c>
      <c r="V42" s="43"/>
      <c r="W42" s="43"/>
      <c r="X42" s="43"/>
      <c r="Y42" s="43"/>
      <c r="Z42" s="43"/>
      <c r="AA42" s="43"/>
      <c r="AB42" s="43"/>
      <c r="AC42" s="43"/>
      <c r="AD42" s="43"/>
      <c r="AE42" s="43"/>
      <c r="AF42" s="43"/>
      <c r="AG42" s="43"/>
      <c r="AH42" s="43"/>
      <c r="AI42" s="43"/>
      <c r="AJ42" s="43"/>
      <c r="AK42" s="43">
        <v>0</v>
      </c>
      <c r="AL42" s="43">
        <v>0.76839999999999997</v>
      </c>
      <c r="AM42" s="43">
        <v>33.435099999999998</v>
      </c>
      <c r="AN42" s="43">
        <v>1</v>
      </c>
      <c r="AO42" s="43"/>
      <c r="AP42" s="43"/>
      <c r="AQ42" s="43"/>
      <c r="AR42" s="43"/>
      <c r="AS42" s="43"/>
    </row>
    <row r="43" spans="1:45" x14ac:dyDescent="0.25">
      <c r="A43">
        <v>283</v>
      </c>
      <c r="B43" s="42" t="s">
        <v>808</v>
      </c>
      <c r="C43" s="42"/>
      <c r="D43" s="42"/>
      <c r="E43" s="42"/>
      <c r="F43" s="43">
        <v>17882.849999999999</v>
      </c>
      <c r="G43" s="43"/>
      <c r="H43" s="43"/>
      <c r="I43" s="43">
        <v>-0.7702</v>
      </c>
      <c r="J43" s="43">
        <v>-3.5017999999999998</v>
      </c>
      <c r="K43" s="43">
        <v>-3.7692000000000001</v>
      </c>
      <c r="L43" s="43">
        <v>-2.3214000000000001</v>
      </c>
      <c r="M43" s="43">
        <v>1.2289000000000001</v>
      </c>
      <c r="N43" s="43">
        <v>16.984200000000001</v>
      </c>
      <c r="O43" s="43">
        <v>45.191299999999998</v>
      </c>
      <c r="P43" s="43">
        <v>37.680500000000002</v>
      </c>
      <c r="Q43" s="43">
        <v>22.658799999999999</v>
      </c>
      <c r="R43" s="43">
        <v>37.125900000000001</v>
      </c>
      <c r="S43" s="43">
        <v>31.786799999999999</v>
      </c>
      <c r="T43" s="43"/>
      <c r="U43" s="43"/>
      <c r="V43" s="43"/>
      <c r="W43" s="43"/>
      <c r="X43" s="43"/>
      <c r="Y43" s="43"/>
      <c r="Z43" s="43"/>
      <c r="AA43" s="43"/>
      <c r="AB43" s="43"/>
      <c r="AC43" s="43"/>
      <c r="AD43" s="43"/>
      <c r="AE43" s="43"/>
      <c r="AF43" s="43"/>
      <c r="AG43" s="43"/>
      <c r="AH43" s="43"/>
      <c r="AI43" s="43"/>
      <c r="AJ43" s="43"/>
      <c r="AK43" s="43">
        <v>0</v>
      </c>
      <c r="AL43" s="43">
        <v>0.95430000000000004</v>
      </c>
      <c r="AM43" s="43">
        <v>28.3857</v>
      </c>
      <c r="AN43" s="43">
        <v>1</v>
      </c>
      <c r="AO43" s="43"/>
      <c r="AP43" s="43"/>
      <c r="AQ43" s="43"/>
      <c r="AR43" s="43"/>
      <c r="AS43" s="43"/>
    </row>
    <row r="44" spans="1:45" x14ac:dyDescent="0.25">
      <c r="A44">
        <v>350</v>
      </c>
      <c r="B44" s="42" t="s">
        <v>809</v>
      </c>
      <c r="C44" s="42"/>
      <c r="D44" s="42"/>
      <c r="E44" s="42"/>
      <c r="F44" s="43">
        <v>22589.83</v>
      </c>
      <c r="G44" s="43"/>
      <c r="H44" s="43"/>
      <c r="I44" s="43">
        <v>-0.76959999999999995</v>
      </c>
      <c r="J44" s="43">
        <v>-3.5011000000000001</v>
      </c>
      <c r="K44" s="43">
        <v>-3.7686999999999999</v>
      </c>
      <c r="L44" s="43">
        <v>-2.2663000000000002</v>
      </c>
      <c r="M44" s="43">
        <v>1.5459000000000001</v>
      </c>
      <c r="N44" s="43">
        <v>17.470300000000002</v>
      </c>
      <c r="O44" s="43">
        <v>46.115900000000003</v>
      </c>
      <c r="P44" s="43">
        <v>38.5871</v>
      </c>
      <c r="Q44" s="43">
        <v>23.635400000000001</v>
      </c>
      <c r="R44" s="43">
        <v>38.2425</v>
      </c>
      <c r="S44" s="43">
        <v>32.933700000000002</v>
      </c>
      <c r="T44" s="43">
        <v>17.107299999999999</v>
      </c>
      <c r="U44" s="43">
        <v>17.5396</v>
      </c>
      <c r="V44" s="43"/>
      <c r="W44" s="43"/>
      <c r="X44" s="43"/>
      <c r="Y44" s="43"/>
      <c r="Z44" s="43"/>
      <c r="AA44" s="43"/>
      <c r="AB44" s="43"/>
      <c r="AC44" s="43"/>
      <c r="AD44" s="43"/>
      <c r="AE44" s="43"/>
      <c r="AF44" s="43"/>
      <c r="AG44" s="43"/>
      <c r="AH44" s="43"/>
      <c r="AI44" s="43"/>
      <c r="AJ44" s="43"/>
      <c r="AK44" s="43">
        <v>0</v>
      </c>
      <c r="AL44" s="43">
        <v>0.98870000000000002</v>
      </c>
      <c r="AM44" s="43">
        <v>28.492599999999999</v>
      </c>
      <c r="AN44" s="43">
        <v>1</v>
      </c>
      <c r="AO44" s="43"/>
      <c r="AP44" s="43"/>
      <c r="AQ44" s="43"/>
      <c r="AR44" s="43"/>
      <c r="AS44" s="43"/>
    </row>
    <row r="45" spans="1:45" x14ac:dyDescent="0.25">
      <c r="A45">
        <v>432</v>
      </c>
      <c r="B45" s="42" t="s">
        <v>810</v>
      </c>
      <c r="C45" s="42"/>
      <c r="D45" s="42"/>
      <c r="E45" s="42"/>
      <c r="F45" s="43">
        <v>8952.35</v>
      </c>
      <c r="G45" s="43"/>
      <c r="H45" s="43"/>
      <c r="I45" s="43">
        <v>-0.94220000000000004</v>
      </c>
      <c r="J45" s="43">
        <v>-3.6137999999999999</v>
      </c>
      <c r="K45" s="43">
        <v>-4.1200999999999999</v>
      </c>
      <c r="L45" s="43">
        <v>-2.9723999999999999</v>
      </c>
      <c r="M45" s="43">
        <v>2.4203000000000001</v>
      </c>
      <c r="N45" s="43">
        <v>18.2242</v>
      </c>
      <c r="O45" s="43">
        <v>51.186399999999999</v>
      </c>
      <c r="P45" s="43">
        <v>42.878100000000003</v>
      </c>
      <c r="Q45" s="43">
        <v>17.2242</v>
      </c>
      <c r="R45" s="43">
        <v>32.075400000000002</v>
      </c>
      <c r="S45" s="43">
        <v>28.370799999999999</v>
      </c>
      <c r="T45" s="43"/>
      <c r="U45" s="43"/>
      <c r="V45" s="43"/>
      <c r="W45" s="43"/>
      <c r="X45" s="43"/>
      <c r="Y45" s="43"/>
      <c r="Z45" s="43"/>
      <c r="AA45" s="43"/>
      <c r="AB45" s="43"/>
      <c r="AC45" s="43"/>
      <c r="AD45" s="43"/>
      <c r="AE45" s="43"/>
      <c r="AF45" s="43"/>
      <c r="AG45" s="43"/>
      <c r="AH45" s="43"/>
      <c r="AI45" s="43"/>
      <c r="AJ45" s="43"/>
      <c r="AK45" s="43">
        <v>0</v>
      </c>
      <c r="AL45" s="43">
        <v>0.62139999999999995</v>
      </c>
      <c r="AM45" s="43">
        <v>36.6252</v>
      </c>
      <c r="AN45" s="43">
        <v>1</v>
      </c>
      <c r="AO45" s="43"/>
      <c r="AP45" s="43"/>
      <c r="AQ45" s="43"/>
      <c r="AR45" s="43"/>
      <c r="AS45" s="43"/>
    </row>
    <row r="46" spans="1:45" x14ac:dyDescent="0.25">
      <c r="A46">
        <v>352</v>
      </c>
      <c r="B46" s="42" t="s">
        <v>811</v>
      </c>
      <c r="C46" s="42"/>
      <c r="D46" s="42"/>
      <c r="E46" s="42"/>
      <c r="F46" s="43">
        <v>11093.36</v>
      </c>
      <c r="G46" s="43"/>
      <c r="H46" s="43"/>
      <c r="I46" s="43">
        <v>-0.94220000000000004</v>
      </c>
      <c r="J46" s="43">
        <v>-3.6137999999999999</v>
      </c>
      <c r="K46" s="43">
        <v>-4.1197999999999997</v>
      </c>
      <c r="L46" s="43">
        <v>-2.9253</v>
      </c>
      <c r="M46" s="43">
        <v>2.8635000000000002</v>
      </c>
      <c r="N46" s="43">
        <v>18.898700000000002</v>
      </c>
      <c r="O46" s="43">
        <v>52.461300000000001</v>
      </c>
      <c r="P46" s="43">
        <v>43.979100000000003</v>
      </c>
      <c r="Q46" s="43">
        <v>18.247800000000002</v>
      </c>
      <c r="R46" s="43">
        <v>33.250900000000001</v>
      </c>
      <c r="S46" s="43">
        <v>29.558800000000002</v>
      </c>
      <c r="T46" s="43">
        <v>12.144399999999999</v>
      </c>
      <c r="U46" s="43">
        <v>13.688499999999999</v>
      </c>
      <c r="V46" s="43"/>
      <c r="W46" s="43"/>
      <c r="X46" s="43"/>
      <c r="Y46" s="43"/>
      <c r="Z46" s="43"/>
      <c r="AA46" s="43"/>
      <c r="AB46" s="43"/>
      <c r="AC46" s="43"/>
      <c r="AD46" s="43"/>
      <c r="AE46" s="43"/>
      <c r="AF46" s="43"/>
      <c r="AG46" s="43"/>
      <c r="AH46" s="43"/>
      <c r="AI46" s="43"/>
      <c r="AJ46" s="43"/>
      <c r="AK46" s="43">
        <v>0</v>
      </c>
      <c r="AL46" s="43">
        <v>0.64780000000000004</v>
      </c>
      <c r="AM46" s="43">
        <v>36.8095</v>
      </c>
      <c r="AN46" s="43">
        <v>1</v>
      </c>
      <c r="AO46" s="43"/>
      <c r="AP46" s="43"/>
      <c r="AQ46" s="43"/>
      <c r="AR46" s="43"/>
      <c r="AS46" s="43"/>
    </row>
    <row r="47" spans="1:45" x14ac:dyDescent="0.25">
      <c r="A47">
        <v>369</v>
      </c>
      <c r="B47" s="42" t="s">
        <v>812</v>
      </c>
      <c r="C47" s="42"/>
      <c r="D47" s="42"/>
      <c r="E47" s="42"/>
      <c r="F47" s="43">
        <v>7256.51</v>
      </c>
      <c r="G47" s="43"/>
      <c r="H47" s="43"/>
      <c r="I47" s="43">
        <v>-0.80649999999999999</v>
      </c>
      <c r="J47" s="43">
        <v>-3.3593999999999999</v>
      </c>
      <c r="K47" s="43">
        <v>-3.2806999999999999</v>
      </c>
      <c r="L47" s="43">
        <v>-1.958</v>
      </c>
      <c r="M47" s="43">
        <v>1.8076000000000001</v>
      </c>
      <c r="N47" s="43">
        <v>17.494</v>
      </c>
      <c r="O47" s="43">
        <v>43.0717</v>
      </c>
      <c r="P47" s="43">
        <v>36.347099999999998</v>
      </c>
      <c r="Q47" s="43">
        <v>22.137</v>
      </c>
      <c r="R47" s="43">
        <v>36.559199999999997</v>
      </c>
      <c r="S47" s="43">
        <v>31.0303</v>
      </c>
      <c r="T47" s="43"/>
      <c r="U47" s="43"/>
      <c r="V47" s="43"/>
      <c r="W47" s="43"/>
      <c r="X47" s="43"/>
      <c r="Y47" s="43"/>
      <c r="Z47" s="43"/>
      <c r="AA47" s="43"/>
      <c r="AB47" s="43"/>
      <c r="AC47" s="43"/>
      <c r="AD47" s="43"/>
      <c r="AE47" s="43"/>
      <c r="AF47" s="43"/>
      <c r="AG47" s="43"/>
      <c r="AH47" s="43"/>
      <c r="AI47" s="43"/>
      <c r="AJ47" s="43"/>
      <c r="AK47" s="43">
        <v>0</v>
      </c>
      <c r="AL47" s="43">
        <v>0.98599999999999999</v>
      </c>
      <c r="AM47" s="43">
        <v>26.127199999999998</v>
      </c>
      <c r="AN47" s="43">
        <v>1</v>
      </c>
      <c r="AO47" s="43"/>
      <c r="AP47" s="43"/>
      <c r="AQ47" s="43"/>
      <c r="AR47" s="43"/>
      <c r="AS47" s="43"/>
    </row>
    <row r="48" spans="1:45" x14ac:dyDescent="0.25">
      <c r="A48">
        <v>377</v>
      </c>
      <c r="B48" s="42" t="s">
        <v>813</v>
      </c>
      <c r="C48" s="42"/>
      <c r="D48" s="42"/>
      <c r="E48" s="42"/>
      <c r="F48" s="43">
        <v>8967.1561964200191</v>
      </c>
      <c r="G48" s="43"/>
      <c r="H48" s="43"/>
      <c r="I48" s="43">
        <v>-0.80589999999999995</v>
      </c>
      <c r="J48" s="43">
        <v>-3.3586999999999998</v>
      </c>
      <c r="K48" s="43">
        <v>-3.2770999999999999</v>
      </c>
      <c r="L48" s="43">
        <v>-1.8991</v>
      </c>
      <c r="M48" s="43">
        <v>2.1629</v>
      </c>
      <c r="N48" s="43">
        <v>18.063099999999999</v>
      </c>
      <c r="O48" s="43">
        <v>44.157600000000002</v>
      </c>
      <c r="P48" s="43">
        <v>37.581200000000003</v>
      </c>
      <c r="Q48" s="43">
        <v>23.2986</v>
      </c>
      <c r="R48" s="43">
        <v>37.845700000000001</v>
      </c>
      <c r="S48" s="43">
        <v>32.384300000000003</v>
      </c>
      <c r="T48" s="43">
        <v>17.2042</v>
      </c>
      <c r="U48" s="43">
        <v>16.744</v>
      </c>
      <c r="V48" s="43"/>
      <c r="W48" s="43"/>
      <c r="X48" s="43"/>
      <c r="Y48" s="43"/>
      <c r="Z48" s="43"/>
      <c r="AA48" s="43"/>
      <c r="AB48" s="43"/>
      <c r="AC48" s="43"/>
      <c r="AD48" s="43"/>
      <c r="AE48" s="43"/>
      <c r="AF48" s="43"/>
      <c r="AG48" s="43"/>
      <c r="AH48" s="43"/>
      <c r="AI48" s="43"/>
      <c r="AJ48" s="43"/>
      <c r="AK48" s="43">
        <v>0</v>
      </c>
      <c r="AL48" s="43">
        <v>1.0268999999999999</v>
      </c>
      <c r="AM48" s="43">
        <v>26.335000000000001</v>
      </c>
      <c r="AN48" s="43">
        <v>1</v>
      </c>
      <c r="AO48" s="43"/>
      <c r="AP48" s="43"/>
      <c r="AQ48" s="43"/>
      <c r="AR48" s="43"/>
      <c r="AS48" s="43"/>
    </row>
    <row r="49" spans="1:45" x14ac:dyDescent="0.25">
      <c r="A49">
        <v>17</v>
      </c>
      <c r="B49" s="42" t="s">
        <v>814</v>
      </c>
      <c r="C49" s="42"/>
      <c r="D49" s="42"/>
      <c r="E49" s="42"/>
      <c r="F49" s="43">
        <v>55439.89</v>
      </c>
      <c r="G49" s="43"/>
      <c r="H49" s="43"/>
      <c r="I49" s="43">
        <v>-0.90339999999999998</v>
      </c>
      <c r="J49" s="43">
        <v>-3.5003000000000002</v>
      </c>
      <c r="K49" s="43">
        <v>-3.5417999999999998</v>
      </c>
      <c r="L49" s="43">
        <v>-0.96099999999999997</v>
      </c>
      <c r="M49" s="43">
        <v>2.5991</v>
      </c>
      <c r="N49" s="43">
        <v>20.511399999999998</v>
      </c>
      <c r="O49" s="43">
        <v>46.431699999999999</v>
      </c>
      <c r="P49" s="43">
        <v>37.7102</v>
      </c>
      <c r="Q49" s="43">
        <v>23.619199999999999</v>
      </c>
      <c r="R49" s="43">
        <v>38.599200000000003</v>
      </c>
      <c r="S49" s="43">
        <v>34.185299999999998</v>
      </c>
      <c r="T49" s="43">
        <v>18.738199999999999</v>
      </c>
      <c r="U49" s="43">
        <v>18.015699999999999</v>
      </c>
      <c r="V49" s="43"/>
      <c r="W49" s="43"/>
      <c r="X49" s="43"/>
      <c r="Y49" s="43"/>
      <c r="Z49" s="43"/>
      <c r="AA49" s="43"/>
      <c r="AB49" s="43"/>
      <c r="AC49" s="43"/>
      <c r="AD49" s="43"/>
      <c r="AE49" s="43"/>
      <c r="AF49" s="43"/>
      <c r="AG49" s="43"/>
      <c r="AH49" s="43"/>
      <c r="AI49" s="43"/>
      <c r="AJ49" s="43"/>
      <c r="AK49" s="43">
        <v>0</v>
      </c>
      <c r="AL49" s="43">
        <v>1.0339</v>
      </c>
      <c r="AM49" s="43">
        <v>26.8371</v>
      </c>
      <c r="AN49" s="43">
        <v>1</v>
      </c>
      <c r="AO49" s="43"/>
      <c r="AP49" s="43"/>
      <c r="AQ49" s="43"/>
      <c r="AR49" s="43"/>
      <c r="AS49" s="43"/>
    </row>
    <row r="50" spans="1:45" x14ac:dyDescent="0.25">
      <c r="A50">
        <v>406</v>
      </c>
      <c r="B50" s="42" t="s">
        <v>815</v>
      </c>
      <c r="C50" s="42"/>
      <c r="D50" s="42"/>
      <c r="E50" s="42"/>
      <c r="F50" s="43">
        <v>68555.370759578407</v>
      </c>
      <c r="G50" s="43"/>
      <c r="H50" s="43"/>
      <c r="I50" s="43">
        <v>-0.90300000000000002</v>
      </c>
      <c r="J50" s="43">
        <v>-3.4994999999999998</v>
      </c>
      <c r="K50" s="43">
        <v>-3.5392999999999999</v>
      </c>
      <c r="L50" s="43">
        <v>-0.8901</v>
      </c>
      <c r="M50" s="43">
        <v>2.9117999999999999</v>
      </c>
      <c r="N50" s="43">
        <v>21.026700000000002</v>
      </c>
      <c r="O50" s="43">
        <v>47.346400000000003</v>
      </c>
      <c r="P50" s="43">
        <v>38.738799999999998</v>
      </c>
      <c r="Q50" s="43">
        <v>24.590399999999999</v>
      </c>
      <c r="R50" s="43">
        <v>39.695599999999999</v>
      </c>
      <c r="S50" s="43">
        <v>35.320999999999998</v>
      </c>
      <c r="T50" s="43">
        <v>19.756599999999999</v>
      </c>
      <c r="U50" s="43">
        <v>19.028300000000002</v>
      </c>
      <c r="V50" s="43"/>
      <c r="W50" s="43"/>
      <c r="X50" s="43"/>
      <c r="Y50" s="43"/>
      <c r="Z50" s="43"/>
      <c r="AA50" s="43"/>
      <c r="AB50" s="43"/>
      <c r="AC50" s="43"/>
      <c r="AD50" s="43"/>
      <c r="AE50" s="43"/>
      <c r="AF50" s="43"/>
      <c r="AG50" s="43"/>
      <c r="AH50" s="43"/>
      <c r="AI50" s="43"/>
      <c r="AJ50" s="43"/>
      <c r="AK50" s="43">
        <v>0</v>
      </c>
      <c r="AL50" s="43">
        <v>1.0664</v>
      </c>
      <c r="AM50" s="43">
        <v>27.033000000000001</v>
      </c>
      <c r="AN50" s="43">
        <v>1</v>
      </c>
      <c r="AO50" s="43"/>
      <c r="AP50" s="43"/>
      <c r="AQ50" s="43"/>
      <c r="AR50" s="43"/>
      <c r="AS50" s="43"/>
    </row>
    <row r="51" spans="1:45" x14ac:dyDescent="0.25">
      <c r="O51" s="43"/>
      <c r="P51" s="43"/>
      <c r="Q51" s="43"/>
      <c r="R51" s="43"/>
      <c r="S51" s="43"/>
      <c r="T51" s="43"/>
      <c r="U51" s="43"/>
      <c r="V51"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92" priority="46" operator="equal">
      <formula>""</formula>
    </cfRule>
    <cfRule type="cellIs" dxfId="1191" priority="47" operator="greaterThanOrEqual">
      <formula>Q$37</formula>
    </cfRule>
  </conditionalFormatting>
  <conditionalFormatting sqref="W8:AJ35">
    <cfRule type="cellIs" dxfId="1190" priority="45" operator="lessThanOrEqual">
      <formula>10</formula>
    </cfRule>
  </conditionalFormatting>
  <conditionalFormatting sqref="O36">
    <cfRule type="cellIs" dxfId="1189" priority="29" operator="equal">
      <formula>""</formula>
    </cfRule>
    <cfRule type="cellIs" dxfId="1188" priority="30" operator="greaterThanOrEqual">
      <formula>#REF!</formula>
    </cfRule>
  </conditionalFormatting>
  <conditionalFormatting sqref="I8:V35">
    <cfRule type="cellIs" dxfId="1187" priority="839" operator="equal">
      <formula>""</formula>
    </cfRule>
    <cfRule type="cellIs" dxfId="1186"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29.1"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816</v>
      </c>
      <c r="C8" s="38">
        <v>44529</v>
      </c>
      <c r="D8" s="39">
        <v>552.16010000000006</v>
      </c>
      <c r="E8" s="48">
        <v>1.83</v>
      </c>
      <c r="F8" s="39">
        <v>19.642600000000002</v>
      </c>
      <c r="G8" s="37" t="s">
        <v>817</v>
      </c>
      <c r="H8" s="37" t="s">
        <v>349</v>
      </c>
      <c r="I8" s="39">
        <v>-0.24779999999999999</v>
      </c>
      <c r="J8" s="39">
        <v>-3.7919999999999998</v>
      </c>
      <c r="K8" s="39">
        <v>-4.0016999999999996</v>
      </c>
      <c r="L8" s="39">
        <v>-2.5466000000000002</v>
      </c>
      <c r="M8" s="39">
        <v>1.9674</v>
      </c>
      <c r="N8" s="39">
        <v>17.251799999999999</v>
      </c>
      <c r="O8" s="39">
        <v>54.928400000000003</v>
      </c>
      <c r="P8" s="39">
        <v>37.855499999999999</v>
      </c>
      <c r="Q8" s="39"/>
      <c r="R8" s="39"/>
      <c r="S8" s="39"/>
      <c r="T8" s="39"/>
      <c r="U8" s="39"/>
      <c r="V8" s="39">
        <v>26.535799999999998</v>
      </c>
      <c r="W8" s="47">
        <v>96</v>
      </c>
      <c r="X8" s="47">
        <v>163</v>
      </c>
      <c r="Y8" s="47">
        <v>152</v>
      </c>
      <c r="Z8" s="47">
        <v>175</v>
      </c>
      <c r="AA8" s="47">
        <v>107</v>
      </c>
      <c r="AB8" s="47">
        <v>69</v>
      </c>
      <c r="AC8" s="47">
        <v>24</v>
      </c>
      <c r="AD8" s="47">
        <v>25</v>
      </c>
      <c r="AE8" s="47"/>
      <c r="AF8" s="47"/>
      <c r="AG8" s="47"/>
      <c r="AH8" s="47"/>
      <c r="AI8" s="47"/>
      <c r="AJ8" s="47">
        <v>43</v>
      </c>
      <c r="AK8" s="39">
        <v>2.1438999999999999</v>
      </c>
      <c r="AL8" s="39">
        <v>1.3181</v>
      </c>
      <c r="AM8" s="39">
        <v>23.2683</v>
      </c>
      <c r="AN8" s="39">
        <v>1.7027000000000001</v>
      </c>
      <c r="AO8" s="39">
        <v>16873.874459999999</v>
      </c>
      <c r="AP8" s="39">
        <v>57.9679</v>
      </c>
      <c r="AQ8" s="39">
        <v>41.655799999999999</v>
      </c>
      <c r="AR8" s="39"/>
      <c r="AS8" s="39">
        <v>0.37630000000000002</v>
      </c>
    </row>
    <row r="9" spans="1:45" x14ac:dyDescent="0.25">
      <c r="A9">
        <v>24150</v>
      </c>
      <c r="B9" s="37" t="s">
        <v>818</v>
      </c>
      <c r="C9" s="38">
        <v>41622</v>
      </c>
      <c r="D9" s="39">
        <v>3270.5369999999998</v>
      </c>
      <c r="E9" s="48">
        <v>1.97</v>
      </c>
      <c r="F9" s="39">
        <v>56.5</v>
      </c>
      <c r="G9" s="37" t="s">
        <v>819</v>
      </c>
      <c r="H9" s="37" t="s">
        <v>200</v>
      </c>
      <c r="I9" s="39">
        <v>-1.0161</v>
      </c>
      <c r="J9" s="39">
        <v>-4.2859999999999996</v>
      </c>
      <c r="K9" s="39">
        <v>-5.55</v>
      </c>
      <c r="L9" s="39">
        <v>-5.3100000000000001E-2</v>
      </c>
      <c r="M9" s="39">
        <v>0.28399999999999997</v>
      </c>
      <c r="N9" s="39">
        <v>8.5702999999999996</v>
      </c>
      <c r="O9" s="39">
        <v>17.4392</v>
      </c>
      <c r="P9" s="39">
        <v>20.3018</v>
      </c>
      <c r="Q9" s="39">
        <v>12.584099999999999</v>
      </c>
      <c r="R9" s="39">
        <v>24.609200000000001</v>
      </c>
      <c r="S9" s="39">
        <v>15.5717</v>
      </c>
      <c r="T9" s="39">
        <v>10.6905</v>
      </c>
      <c r="U9" s="39">
        <v>15.5322</v>
      </c>
      <c r="V9" s="39">
        <v>17.347899999999999</v>
      </c>
      <c r="W9" s="47">
        <v>160</v>
      </c>
      <c r="X9" s="47">
        <v>183</v>
      </c>
      <c r="Y9" s="47">
        <v>183</v>
      </c>
      <c r="Z9" s="47">
        <v>108</v>
      </c>
      <c r="AA9" s="47">
        <v>131</v>
      </c>
      <c r="AB9" s="47">
        <v>146</v>
      </c>
      <c r="AC9" s="47">
        <v>141</v>
      </c>
      <c r="AD9" s="47">
        <v>109</v>
      </c>
      <c r="AE9" s="47">
        <v>88</v>
      </c>
      <c r="AF9" s="47">
        <v>60</v>
      </c>
      <c r="AG9" s="47">
        <v>74</v>
      </c>
      <c r="AH9" s="47">
        <v>61</v>
      </c>
      <c r="AI9" s="47">
        <v>37</v>
      </c>
      <c r="AJ9" s="47">
        <v>97</v>
      </c>
      <c r="AK9" s="39">
        <v>2.8653</v>
      </c>
      <c r="AL9" s="39">
        <v>0.871</v>
      </c>
      <c r="AM9" s="39">
        <v>14.653499999999999</v>
      </c>
      <c r="AN9" s="39">
        <v>1.1435999999999999</v>
      </c>
      <c r="AO9" s="39">
        <v>49850.275929999996</v>
      </c>
      <c r="AP9" s="39">
        <v>63.842199999999998</v>
      </c>
      <c r="AQ9" s="39">
        <v>16.402100000000001</v>
      </c>
      <c r="AR9" s="39">
        <v>18.0535</v>
      </c>
      <c r="AS9" s="39">
        <v>1.7021999999999999</v>
      </c>
    </row>
    <row r="10" spans="1:45" x14ac:dyDescent="0.25">
      <c r="A10">
        <v>45733</v>
      </c>
      <c r="B10" s="37" t="s">
        <v>820</v>
      </c>
      <c r="C10" s="38">
        <v>44533</v>
      </c>
      <c r="D10" s="39">
        <v>1879.9770000000001</v>
      </c>
      <c r="E10" s="48">
        <v>2.09</v>
      </c>
      <c r="F10" s="39">
        <v>15.34</v>
      </c>
      <c r="G10" s="37" t="s">
        <v>821</v>
      </c>
      <c r="H10" s="37" t="s">
        <v>200</v>
      </c>
      <c r="I10" s="39">
        <v>-1.3505</v>
      </c>
      <c r="J10" s="39">
        <v>-3.4613</v>
      </c>
      <c r="K10" s="39">
        <v>-3.7037</v>
      </c>
      <c r="L10" s="39">
        <v>0.26140000000000002</v>
      </c>
      <c r="M10" s="39">
        <v>2.5400999999999998</v>
      </c>
      <c r="N10" s="39">
        <v>15.686299999999999</v>
      </c>
      <c r="O10" s="39">
        <v>33.856900000000003</v>
      </c>
      <c r="P10" s="39">
        <v>22.7807</v>
      </c>
      <c r="Q10" s="39"/>
      <c r="R10" s="39"/>
      <c r="S10" s="39"/>
      <c r="T10" s="39"/>
      <c r="U10" s="39"/>
      <c r="V10" s="39">
        <v>16.219899999999999</v>
      </c>
      <c r="W10" s="47">
        <v>174</v>
      </c>
      <c r="X10" s="47">
        <v>136</v>
      </c>
      <c r="Y10" s="47">
        <v>135</v>
      </c>
      <c r="Z10" s="47">
        <v>90</v>
      </c>
      <c r="AA10" s="47">
        <v>91</v>
      </c>
      <c r="AB10" s="47">
        <v>83</v>
      </c>
      <c r="AC10" s="47">
        <v>107</v>
      </c>
      <c r="AD10" s="47">
        <v>99</v>
      </c>
      <c r="AE10" s="47"/>
      <c r="AF10" s="47"/>
      <c r="AG10" s="47"/>
      <c r="AH10" s="47"/>
      <c r="AI10" s="47"/>
      <c r="AJ10" s="47">
        <v>111</v>
      </c>
      <c r="AK10" s="39">
        <v>-0.82379999999999998</v>
      </c>
      <c r="AL10" s="39">
        <v>1.1767000000000001</v>
      </c>
      <c r="AM10" s="39">
        <v>11.9756</v>
      </c>
      <c r="AN10" s="39">
        <v>0.82869999999999999</v>
      </c>
      <c r="AO10" s="39">
        <v>40262.591350000002</v>
      </c>
      <c r="AP10" s="39">
        <v>57.4895</v>
      </c>
      <c r="AQ10" s="39">
        <v>15.8537</v>
      </c>
      <c r="AR10" s="39">
        <v>21.3506</v>
      </c>
      <c r="AS10" s="39">
        <v>5.3063000000000002</v>
      </c>
    </row>
    <row r="11" spans="1:45" x14ac:dyDescent="0.25">
      <c r="A11">
        <v>482</v>
      </c>
      <c r="B11" s="37" t="s">
        <v>822</v>
      </c>
      <c r="C11" s="38">
        <v>36540</v>
      </c>
      <c r="D11" s="39">
        <v>5311.04</v>
      </c>
      <c r="E11" s="48">
        <v>1.85</v>
      </c>
      <c r="F11" s="39">
        <v>184.61</v>
      </c>
      <c r="G11" s="37" t="s">
        <v>823</v>
      </c>
      <c r="H11" s="37" t="s">
        <v>200</v>
      </c>
      <c r="I11" s="39">
        <v>-9.74E-2</v>
      </c>
      <c r="J11" s="39">
        <v>-0.50119999999999998</v>
      </c>
      <c r="K11" s="39">
        <v>-1.8867</v>
      </c>
      <c r="L11" s="39">
        <v>-0.32400000000000001</v>
      </c>
      <c r="M11" s="39">
        <v>9.6454000000000004</v>
      </c>
      <c r="N11" s="39">
        <v>17.991800000000001</v>
      </c>
      <c r="O11" s="39">
        <v>31.040600000000001</v>
      </c>
      <c r="P11" s="39">
        <v>27.3583</v>
      </c>
      <c r="Q11" s="39">
        <v>10.3012</v>
      </c>
      <c r="R11" s="39">
        <v>25.947500000000002</v>
      </c>
      <c r="S11" s="39">
        <v>28.108000000000001</v>
      </c>
      <c r="T11" s="39">
        <v>25.686199999999999</v>
      </c>
      <c r="U11" s="39">
        <v>18.7393</v>
      </c>
      <c r="V11" s="39">
        <v>12.505000000000001</v>
      </c>
      <c r="W11" s="47">
        <v>79</v>
      </c>
      <c r="X11" s="47">
        <v>16</v>
      </c>
      <c r="Y11" s="47">
        <v>37</v>
      </c>
      <c r="Z11" s="47">
        <v>121</v>
      </c>
      <c r="AA11" s="47">
        <v>25</v>
      </c>
      <c r="AB11" s="47">
        <v>59</v>
      </c>
      <c r="AC11" s="47">
        <v>118</v>
      </c>
      <c r="AD11" s="47">
        <v>69</v>
      </c>
      <c r="AE11" s="47">
        <v>98</v>
      </c>
      <c r="AF11" s="47">
        <v>55</v>
      </c>
      <c r="AG11" s="47">
        <v>27</v>
      </c>
      <c r="AH11" s="47">
        <v>3</v>
      </c>
      <c r="AI11" s="47">
        <v>4</v>
      </c>
      <c r="AJ11" s="47">
        <v>147</v>
      </c>
      <c r="AK11" s="39">
        <v>2.8054000000000001</v>
      </c>
      <c r="AL11" s="39">
        <v>0.6</v>
      </c>
      <c r="AM11" s="39">
        <v>26.553100000000001</v>
      </c>
      <c r="AN11" s="39">
        <v>1.194</v>
      </c>
      <c r="AO11" s="39">
        <v>55202.038789999999</v>
      </c>
      <c r="AP11" s="39">
        <v>63.044699999999999</v>
      </c>
      <c r="AQ11" s="39">
        <v>7.4337999999999997</v>
      </c>
      <c r="AR11" s="39">
        <v>21.205500000000001</v>
      </c>
      <c r="AS11" s="39">
        <v>8.3160000000000007</v>
      </c>
    </row>
    <row r="12" spans="1:45" x14ac:dyDescent="0.25">
      <c r="A12">
        <v>301</v>
      </c>
      <c r="B12" s="37" t="s">
        <v>824</v>
      </c>
      <c r="C12" s="38">
        <v>37662</v>
      </c>
      <c r="D12" s="39">
        <v>1600.4346</v>
      </c>
      <c r="E12" s="48">
        <v>2.19</v>
      </c>
      <c r="F12" s="39">
        <v>476.62</v>
      </c>
      <c r="G12" s="37" t="s">
        <v>825</v>
      </c>
      <c r="H12" s="37" t="s">
        <v>188</v>
      </c>
      <c r="I12" s="39">
        <v>-1.827</v>
      </c>
      <c r="J12" s="39">
        <v>-3.6956000000000002</v>
      </c>
      <c r="K12" s="39">
        <v>-3.0689000000000002</v>
      </c>
      <c r="L12" s="39">
        <v>-0.20730000000000001</v>
      </c>
      <c r="M12" s="39">
        <v>4.1769999999999996</v>
      </c>
      <c r="N12" s="39">
        <v>16.807200000000002</v>
      </c>
      <c r="O12" s="39">
        <v>45.5017</v>
      </c>
      <c r="P12" s="39">
        <v>36.341799999999999</v>
      </c>
      <c r="Q12" s="39">
        <v>22.946100000000001</v>
      </c>
      <c r="R12" s="39">
        <v>30.7865</v>
      </c>
      <c r="S12" s="39">
        <v>26.036799999999999</v>
      </c>
      <c r="T12" s="39">
        <v>15.3024</v>
      </c>
      <c r="U12" s="39">
        <v>14.0459</v>
      </c>
      <c r="V12" s="39">
        <v>19.519200000000001</v>
      </c>
      <c r="W12" s="47">
        <v>187</v>
      </c>
      <c r="X12" s="47">
        <v>157</v>
      </c>
      <c r="Y12" s="47">
        <v>93</v>
      </c>
      <c r="Z12" s="47">
        <v>114</v>
      </c>
      <c r="AA12" s="47">
        <v>69</v>
      </c>
      <c r="AB12" s="47">
        <v>71</v>
      </c>
      <c r="AC12" s="47">
        <v>53</v>
      </c>
      <c r="AD12" s="47">
        <v>28</v>
      </c>
      <c r="AE12" s="47">
        <v>30</v>
      </c>
      <c r="AF12" s="47">
        <v>32</v>
      </c>
      <c r="AG12" s="47">
        <v>37</v>
      </c>
      <c r="AH12" s="47">
        <v>43</v>
      </c>
      <c r="AI12" s="47">
        <v>48</v>
      </c>
      <c r="AJ12" s="47">
        <v>75</v>
      </c>
      <c r="AK12" s="39">
        <v>4.4306999999999999</v>
      </c>
      <c r="AL12" s="39">
        <v>1.2334000000000001</v>
      </c>
      <c r="AM12" s="39">
        <v>18.700900000000001</v>
      </c>
      <c r="AN12" s="39">
        <v>1.1259000000000001</v>
      </c>
      <c r="AO12" s="39">
        <v>30027.551179999999</v>
      </c>
      <c r="AP12" s="39">
        <v>56.367600000000003</v>
      </c>
      <c r="AQ12" s="39">
        <v>10.5623</v>
      </c>
      <c r="AR12" s="39">
        <v>25.367899999999999</v>
      </c>
      <c r="AS12" s="39">
        <v>7.7022000000000004</v>
      </c>
    </row>
    <row r="13" spans="1:45" s="68" customFormat="1" x14ac:dyDescent="0.25">
      <c r="A13" s="68">
        <v>44736</v>
      </c>
      <c r="B13" s="58" t="s">
        <v>826</v>
      </c>
      <c r="C13" s="38">
        <v>44189</v>
      </c>
      <c r="D13" s="39">
        <v>699.92939999999999</v>
      </c>
      <c r="E13" s="48">
        <v>2.41</v>
      </c>
      <c r="F13" s="39">
        <v>18.34</v>
      </c>
      <c r="G13" s="58" t="s">
        <v>819</v>
      </c>
      <c r="H13" s="58" t="s">
        <v>200</v>
      </c>
      <c r="I13" s="39">
        <v>-0.27189999999999998</v>
      </c>
      <c r="J13" s="39">
        <v>-2.7572000000000001</v>
      </c>
      <c r="K13" s="39">
        <v>-3.1678999999999999</v>
      </c>
      <c r="L13" s="39">
        <v>1.4942</v>
      </c>
      <c r="M13" s="39">
        <v>8.0093999999999994</v>
      </c>
      <c r="N13" s="39">
        <v>21.860499999999998</v>
      </c>
      <c r="O13" s="39">
        <v>37.172800000000002</v>
      </c>
      <c r="P13" s="39">
        <v>22.7408</v>
      </c>
      <c r="Q13" s="39">
        <v>10.0679</v>
      </c>
      <c r="R13" s="39"/>
      <c r="S13" s="39"/>
      <c r="T13" s="39"/>
      <c r="U13" s="39"/>
      <c r="V13" s="39">
        <v>17.345300000000002</v>
      </c>
      <c r="W13" s="47">
        <v>99</v>
      </c>
      <c r="X13" s="47">
        <v>78</v>
      </c>
      <c r="Y13" s="47">
        <v>96</v>
      </c>
      <c r="Z13" s="47">
        <v>30</v>
      </c>
      <c r="AA13" s="47">
        <v>36</v>
      </c>
      <c r="AB13" s="47">
        <v>26</v>
      </c>
      <c r="AC13" s="47">
        <v>95</v>
      </c>
      <c r="AD13" s="47">
        <v>100</v>
      </c>
      <c r="AE13" s="47">
        <v>99</v>
      </c>
      <c r="AF13" s="47"/>
      <c r="AG13" s="47"/>
      <c r="AH13" s="47"/>
      <c r="AI13" s="47"/>
      <c r="AJ13" s="47">
        <v>98</v>
      </c>
      <c r="AK13" s="39">
        <v>-3.4308999999999998</v>
      </c>
      <c r="AL13" s="39">
        <v>0.46899999999999997</v>
      </c>
      <c r="AM13" s="39">
        <v>16.051300000000001</v>
      </c>
      <c r="AN13" s="39">
        <v>1.0496000000000001</v>
      </c>
      <c r="AO13" s="39">
        <v>43594.9162</v>
      </c>
      <c r="AP13" s="39">
        <v>65.763900000000007</v>
      </c>
      <c r="AQ13" s="39">
        <v>17.618600000000001</v>
      </c>
      <c r="AR13" s="39">
        <v>12.7582</v>
      </c>
      <c r="AS13" s="39">
        <v>3.8593000000000002</v>
      </c>
    </row>
    <row r="14" spans="1:45" s="123" customFormat="1" x14ac:dyDescent="0.25">
      <c r="A14" s="123">
        <v>409</v>
      </c>
      <c r="B14" s="58" t="s">
        <v>827</v>
      </c>
      <c r="C14" s="38">
        <v>38569</v>
      </c>
      <c r="D14" s="39">
        <v>6010.6692000000003</v>
      </c>
      <c r="E14" s="48">
        <v>1.83</v>
      </c>
      <c r="F14" s="39">
        <v>225.74</v>
      </c>
      <c r="G14" s="58" t="s">
        <v>828</v>
      </c>
      <c r="H14" s="58" t="s">
        <v>200</v>
      </c>
      <c r="I14" s="39">
        <v>-2.2100000000000002E-2</v>
      </c>
      <c r="J14" s="39">
        <v>-3.0243000000000002</v>
      </c>
      <c r="K14" s="39">
        <v>-3.9485999999999999</v>
      </c>
      <c r="L14" s="39">
        <v>0.86680000000000001</v>
      </c>
      <c r="M14" s="39">
        <v>8.3880999999999997</v>
      </c>
      <c r="N14" s="39">
        <v>20.690799999999999</v>
      </c>
      <c r="O14" s="39">
        <v>38.499299999999998</v>
      </c>
      <c r="P14" s="39">
        <v>24.796199999999999</v>
      </c>
      <c r="Q14" s="39">
        <v>17.2681</v>
      </c>
      <c r="R14" s="39">
        <v>26.813400000000001</v>
      </c>
      <c r="S14" s="39">
        <v>21.761099999999999</v>
      </c>
      <c r="T14" s="39">
        <v>16.877400000000002</v>
      </c>
      <c r="U14" s="39">
        <v>17.880800000000001</v>
      </c>
      <c r="V14" s="39">
        <v>17.636099999999999</v>
      </c>
      <c r="W14" s="47">
        <v>69</v>
      </c>
      <c r="X14" s="47">
        <v>95</v>
      </c>
      <c r="Y14" s="47">
        <v>150</v>
      </c>
      <c r="Z14" s="47">
        <v>54</v>
      </c>
      <c r="AA14" s="47">
        <v>32</v>
      </c>
      <c r="AB14" s="47">
        <v>38</v>
      </c>
      <c r="AC14" s="47">
        <v>90</v>
      </c>
      <c r="AD14" s="47">
        <v>87</v>
      </c>
      <c r="AE14" s="47">
        <v>59</v>
      </c>
      <c r="AF14" s="47">
        <v>50</v>
      </c>
      <c r="AG14" s="47">
        <v>60</v>
      </c>
      <c r="AH14" s="47">
        <v>32</v>
      </c>
      <c r="AI14" s="47">
        <v>20</v>
      </c>
      <c r="AJ14" s="47">
        <v>94</v>
      </c>
      <c r="AK14" s="39">
        <v>-0.52390000000000003</v>
      </c>
      <c r="AL14" s="39">
        <v>1.1233</v>
      </c>
      <c r="AM14" s="39">
        <v>14.1759</v>
      </c>
      <c r="AN14" s="39">
        <v>0.95220000000000005</v>
      </c>
      <c r="AO14" s="39">
        <v>30199.387009999999</v>
      </c>
      <c r="AP14" s="39">
        <v>65.419799999999995</v>
      </c>
      <c r="AQ14" s="39">
        <v>15.1097</v>
      </c>
      <c r="AR14" s="39">
        <v>16.6707</v>
      </c>
      <c r="AS14" s="39">
        <v>2.7997999999999998</v>
      </c>
    </row>
    <row r="15" spans="1:45" s="123" customFormat="1" x14ac:dyDescent="0.25">
      <c r="A15" s="123">
        <v>413</v>
      </c>
      <c r="B15" s="58" t="s">
        <v>829</v>
      </c>
      <c r="C15" s="38">
        <v>38793</v>
      </c>
      <c r="D15" s="39">
        <v>1252.4093</v>
      </c>
      <c r="E15" s="48">
        <v>2.23</v>
      </c>
      <c r="F15" s="39">
        <v>98.6</v>
      </c>
      <c r="G15" s="58" t="s">
        <v>830</v>
      </c>
      <c r="H15" s="58" t="s">
        <v>200</v>
      </c>
      <c r="I15" s="39">
        <v>-0.48449999999999999</v>
      </c>
      <c r="J15" s="39">
        <v>-3.1909999999999998</v>
      </c>
      <c r="K15" s="39">
        <v>-3.5697000000000001</v>
      </c>
      <c r="L15" s="39">
        <v>-0.51459999999999995</v>
      </c>
      <c r="M15" s="39">
        <v>-1.9685999999999999</v>
      </c>
      <c r="N15" s="39">
        <v>13.516</v>
      </c>
      <c r="O15" s="39">
        <v>42.054499999999997</v>
      </c>
      <c r="P15" s="39">
        <v>39.768999999999998</v>
      </c>
      <c r="Q15" s="39">
        <v>24.6736</v>
      </c>
      <c r="R15" s="39">
        <v>39.597499999999997</v>
      </c>
      <c r="S15" s="39">
        <v>28.6968</v>
      </c>
      <c r="T15" s="39">
        <v>14.995900000000001</v>
      </c>
      <c r="U15" s="39">
        <v>15.847300000000001</v>
      </c>
      <c r="V15" s="39">
        <v>13.1111</v>
      </c>
      <c r="W15" s="47">
        <v>118</v>
      </c>
      <c r="X15" s="47">
        <v>109</v>
      </c>
      <c r="Y15" s="47">
        <v>126</v>
      </c>
      <c r="Z15" s="47">
        <v>128</v>
      </c>
      <c r="AA15" s="47">
        <v>152</v>
      </c>
      <c r="AB15" s="47">
        <v>109</v>
      </c>
      <c r="AC15" s="47">
        <v>72</v>
      </c>
      <c r="AD15" s="47">
        <v>19</v>
      </c>
      <c r="AE15" s="47">
        <v>26</v>
      </c>
      <c r="AF15" s="47">
        <v>18</v>
      </c>
      <c r="AG15" s="47">
        <v>25</v>
      </c>
      <c r="AH15" s="47">
        <v>45</v>
      </c>
      <c r="AI15" s="47">
        <v>35</v>
      </c>
      <c r="AJ15" s="47">
        <v>140</v>
      </c>
      <c r="AK15" s="39">
        <v>2.9895</v>
      </c>
      <c r="AL15" s="39">
        <v>1.1860999999999999</v>
      </c>
      <c r="AM15" s="39">
        <v>23.869700000000002</v>
      </c>
      <c r="AN15" s="39">
        <v>1.0119</v>
      </c>
      <c r="AO15" s="39">
        <v>27601.626909999999</v>
      </c>
      <c r="AP15" s="39">
        <v>44.352600000000002</v>
      </c>
      <c r="AQ15" s="39">
        <v>15.5586</v>
      </c>
      <c r="AR15" s="39">
        <v>36.080500000000001</v>
      </c>
      <c r="AS15" s="39">
        <v>4.0083000000000002</v>
      </c>
    </row>
    <row r="16" spans="1:45" s="123" customFormat="1" x14ac:dyDescent="0.25">
      <c r="A16" s="123">
        <v>460</v>
      </c>
      <c r="B16" s="58" t="s">
        <v>831</v>
      </c>
      <c r="C16" s="38">
        <v>39386</v>
      </c>
      <c r="D16" s="39">
        <v>191.83459999999999</v>
      </c>
      <c r="E16" s="48">
        <v>2.52</v>
      </c>
      <c r="F16" s="39">
        <v>35.501199999999997</v>
      </c>
      <c r="G16" s="58" t="s">
        <v>832</v>
      </c>
      <c r="H16" s="58" t="s">
        <v>200</v>
      </c>
      <c r="I16" s="39">
        <v>-0.54210000000000003</v>
      </c>
      <c r="J16" s="39">
        <v>-1.6612</v>
      </c>
      <c r="K16" s="39">
        <v>0.1993</v>
      </c>
      <c r="L16" s="39">
        <v>1.9648000000000001</v>
      </c>
      <c r="M16" s="39">
        <v>8.2432999999999996</v>
      </c>
      <c r="N16" s="39">
        <v>7.58</v>
      </c>
      <c r="O16" s="39">
        <v>22.4222</v>
      </c>
      <c r="P16" s="39">
        <v>14.233599999999999</v>
      </c>
      <c r="Q16" s="39">
        <v>5.9565999999999999</v>
      </c>
      <c r="R16" s="39">
        <v>9.6785999999999994</v>
      </c>
      <c r="S16" s="39">
        <v>10.2263</v>
      </c>
      <c r="T16" s="39">
        <v>10.4491</v>
      </c>
      <c r="U16" s="39">
        <v>8.8231000000000002</v>
      </c>
      <c r="V16" s="39">
        <v>7.7622999999999998</v>
      </c>
      <c r="W16" s="47">
        <v>119</v>
      </c>
      <c r="X16" s="47">
        <v>37</v>
      </c>
      <c r="Y16" s="47">
        <v>11</v>
      </c>
      <c r="Z16" s="47">
        <v>20</v>
      </c>
      <c r="AA16" s="47">
        <v>33</v>
      </c>
      <c r="AB16" s="47">
        <v>150</v>
      </c>
      <c r="AC16" s="47">
        <v>134</v>
      </c>
      <c r="AD16" s="47">
        <v>117</v>
      </c>
      <c r="AE16" s="47">
        <v>105</v>
      </c>
      <c r="AF16" s="47">
        <v>88</v>
      </c>
      <c r="AG16" s="47">
        <v>82</v>
      </c>
      <c r="AH16" s="47">
        <v>63</v>
      </c>
      <c r="AI16" s="47">
        <v>55</v>
      </c>
      <c r="AJ16" s="47">
        <v>163</v>
      </c>
      <c r="AK16" s="39">
        <v>-6.4532999999999996</v>
      </c>
      <c r="AL16" s="39">
        <v>8.7900000000000006E-2</v>
      </c>
      <c r="AM16" s="39">
        <v>8.3155999999999999</v>
      </c>
      <c r="AN16" s="39">
        <v>0.55989999999999995</v>
      </c>
      <c r="AO16" s="39">
        <v>-2146826273</v>
      </c>
      <c r="AP16" s="39"/>
      <c r="AQ16" s="39"/>
      <c r="AR16" s="39"/>
      <c r="AS16" s="39">
        <v>100</v>
      </c>
    </row>
    <row r="17" spans="1:45" s="123" customFormat="1" x14ac:dyDescent="0.25">
      <c r="A17" s="123">
        <v>30774</v>
      </c>
      <c r="B17" s="58" t="s">
        <v>833</v>
      </c>
      <c r="C17" s="38">
        <v>42038</v>
      </c>
      <c r="D17" s="39">
        <v>1190.8361</v>
      </c>
      <c r="E17" s="48">
        <v>2.2400000000000002</v>
      </c>
      <c r="F17" s="39">
        <v>33.840000000000003</v>
      </c>
      <c r="G17" s="58" t="s">
        <v>284</v>
      </c>
      <c r="H17" s="58" t="s">
        <v>188</v>
      </c>
      <c r="I17" s="39">
        <v>-0.41199999999999998</v>
      </c>
      <c r="J17" s="39">
        <v>-3.3418999999999999</v>
      </c>
      <c r="K17" s="39">
        <v>-2.6747000000000001</v>
      </c>
      <c r="L17" s="39">
        <v>1.5911</v>
      </c>
      <c r="M17" s="39">
        <v>4.4767000000000001</v>
      </c>
      <c r="N17" s="39">
        <v>20</v>
      </c>
      <c r="O17" s="39">
        <v>48.681899999999999</v>
      </c>
      <c r="P17" s="39">
        <v>31.332899999999999</v>
      </c>
      <c r="Q17" s="39">
        <v>17.671099999999999</v>
      </c>
      <c r="R17" s="39">
        <v>24.7363</v>
      </c>
      <c r="S17" s="39">
        <v>22.4938</v>
      </c>
      <c r="T17" s="39">
        <v>13.6601</v>
      </c>
      <c r="U17" s="39"/>
      <c r="V17" s="39">
        <v>13.4137</v>
      </c>
      <c r="W17" s="47">
        <v>107</v>
      </c>
      <c r="X17" s="47">
        <v>123</v>
      </c>
      <c r="Y17" s="47">
        <v>71</v>
      </c>
      <c r="Z17" s="47">
        <v>27</v>
      </c>
      <c r="AA17" s="47">
        <v>67</v>
      </c>
      <c r="AB17" s="47">
        <v>44</v>
      </c>
      <c r="AC17" s="47">
        <v>48</v>
      </c>
      <c r="AD17" s="47">
        <v>51</v>
      </c>
      <c r="AE17" s="47">
        <v>57</v>
      </c>
      <c r="AF17" s="47">
        <v>59</v>
      </c>
      <c r="AG17" s="47">
        <v>55</v>
      </c>
      <c r="AH17" s="47">
        <v>55</v>
      </c>
      <c r="AI17" s="47"/>
      <c r="AJ17" s="47">
        <v>134</v>
      </c>
      <c r="AK17" s="39"/>
      <c r="AL17" s="39">
        <v>0.75429999999999997</v>
      </c>
      <c r="AM17" s="39">
        <v>19.968299999999999</v>
      </c>
      <c r="AN17" s="39"/>
      <c r="AO17" s="39">
        <v>22861.965220000002</v>
      </c>
      <c r="AP17" s="39">
        <v>39.376100000000001</v>
      </c>
      <c r="AQ17" s="39">
        <v>23.9176</v>
      </c>
      <c r="AR17" s="39">
        <v>33.266100000000002</v>
      </c>
      <c r="AS17" s="39">
        <v>3.4401999999999999</v>
      </c>
    </row>
    <row r="18" spans="1:45" s="123" customFormat="1" x14ac:dyDescent="0.25">
      <c r="A18" s="123">
        <v>425</v>
      </c>
      <c r="B18" s="58" t="s">
        <v>834</v>
      </c>
      <c r="C18" s="38">
        <v>36521</v>
      </c>
      <c r="D18" s="39">
        <v>4054.9920999999999</v>
      </c>
      <c r="E18" s="48">
        <v>1.98</v>
      </c>
      <c r="F18" s="39">
        <v>1414.83</v>
      </c>
      <c r="G18" s="58" t="s">
        <v>835</v>
      </c>
      <c r="H18" s="58" t="s">
        <v>188</v>
      </c>
      <c r="I18" s="39">
        <v>-1.694</v>
      </c>
      <c r="J18" s="39">
        <v>-3.6646000000000001</v>
      </c>
      <c r="K18" s="39">
        <v>-2.9388999999999998</v>
      </c>
      <c r="L18" s="39">
        <v>-0.23899999999999999</v>
      </c>
      <c r="M18" s="39">
        <v>0.89500000000000002</v>
      </c>
      <c r="N18" s="39">
        <v>18.978300000000001</v>
      </c>
      <c r="O18" s="39">
        <v>32.034599999999998</v>
      </c>
      <c r="P18" s="39">
        <v>21.582999999999998</v>
      </c>
      <c r="Q18" s="39">
        <v>11.9939</v>
      </c>
      <c r="R18" s="39">
        <v>16.081</v>
      </c>
      <c r="S18" s="39">
        <v>14.230600000000001</v>
      </c>
      <c r="T18" s="39">
        <v>10.5776</v>
      </c>
      <c r="U18" s="39">
        <v>12.8614</v>
      </c>
      <c r="V18" s="39">
        <v>15.9429</v>
      </c>
      <c r="W18" s="47">
        <v>183</v>
      </c>
      <c r="X18" s="47">
        <v>155</v>
      </c>
      <c r="Y18" s="47">
        <v>83</v>
      </c>
      <c r="Z18" s="47">
        <v>116</v>
      </c>
      <c r="AA18" s="47">
        <v>122</v>
      </c>
      <c r="AB18" s="47">
        <v>51</v>
      </c>
      <c r="AC18" s="47">
        <v>115</v>
      </c>
      <c r="AD18" s="47">
        <v>107</v>
      </c>
      <c r="AE18" s="47">
        <v>91</v>
      </c>
      <c r="AF18" s="47">
        <v>86</v>
      </c>
      <c r="AG18" s="47">
        <v>78</v>
      </c>
      <c r="AH18" s="47">
        <v>62</v>
      </c>
      <c r="AI18" s="47">
        <v>51</v>
      </c>
      <c r="AJ18" s="47">
        <v>117</v>
      </c>
      <c r="AK18" s="39">
        <v>-9.1007999999999996</v>
      </c>
      <c r="AL18" s="39">
        <v>0.50719999999999998</v>
      </c>
      <c r="AM18" s="39">
        <v>15.4781</v>
      </c>
      <c r="AN18" s="39">
        <v>1.1002000000000001</v>
      </c>
      <c r="AO18" s="39">
        <v>8987.3293200000007</v>
      </c>
      <c r="AP18" s="39">
        <v>19.433900000000001</v>
      </c>
      <c r="AQ18" s="39">
        <v>38.349299999999999</v>
      </c>
      <c r="AR18" s="39">
        <v>40.628300000000003</v>
      </c>
      <c r="AS18" s="39">
        <v>1.5885</v>
      </c>
    </row>
    <row r="19" spans="1:45" s="123" customFormat="1" x14ac:dyDescent="0.25">
      <c r="A19" s="123">
        <v>37591</v>
      </c>
      <c r="B19" s="58" t="s">
        <v>836</v>
      </c>
      <c r="C19" s="38">
        <v>43656</v>
      </c>
      <c r="D19" s="39">
        <v>862.61400000000003</v>
      </c>
      <c r="E19" s="48">
        <v>2.29</v>
      </c>
      <c r="F19" s="39">
        <v>32.31</v>
      </c>
      <c r="G19" s="58" t="s">
        <v>837</v>
      </c>
      <c r="H19" s="58" t="s">
        <v>200</v>
      </c>
      <c r="I19" s="39">
        <v>0.6542</v>
      </c>
      <c r="J19" s="39">
        <v>-0.1236</v>
      </c>
      <c r="K19" s="39">
        <v>0.37280000000000002</v>
      </c>
      <c r="L19" s="39">
        <v>1.3806</v>
      </c>
      <c r="M19" s="39">
        <v>16.432400000000001</v>
      </c>
      <c r="N19" s="39">
        <v>21.832599999999999</v>
      </c>
      <c r="O19" s="39">
        <v>53.273200000000003</v>
      </c>
      <c r="P19" s="39">
        <v>35.880499999999998</v>
      </c>
      <c r="Q19" s="39">
        <v>17.8523</v>
      </c>
      <c r="R19" s="39">
        <v>19.911300000000001</v>
      </c>
      <c r="S19" s="39">
        <v>27.1051</v>
      </c>
      <c r="T19" s="39"/>
      <c r="U19" s="39"/>
      <c r="V19" s="39">
        <v>25.0197</v>
      </c>
      <c r="W19" s="47">
        <v>17</v>
      </c>
      <c r="X19" s="47">
        <v>9</v>
      </c>
      <c r="Y19" s="47">
        <v>7</v>
      </c>
      <c r="Z19" s="47">
        <v>35</v>
      </c>
      <c r="AA19" s="47">
        <v>3</v>
      </c>
      <c r="AB19" s="47">
        <v>28</v>
      </c>
      <c r="AC19" s="47">
        <v>31</v>
      </c>
      <c r="AD19" s="47">
        <v>30</v>
      </c>
      <c r="AE19" s="47">
        <v>56</v>
      </c>
      <c r="AF19" s="47">
        <v>80</v>
      </c>
      <c r="AG19" s="47">
        <v>33</v>
      </c>
      <c r="AH19" s="47"/>
      <c r="AI19" s="47"/>
      <c r="AJ19" s="47">
        <v>49</v>
      </c>
      <c r="AK19" s="39">
        <v>-0.97760000000000002</v>
      </c>
      <c r="AL19" s="39">
        <v>0.54459999999999997</v>
      </c>
      <c r="AM19" s="39">
        <v>24.537700000000001</v>
      </c>
      <c r="AN19" s="39">
        <v>1.002</v>
      </c>
      <c r="AO19" s="39">
        <v>12987.70996</v>
      </c>
      <c r="AP19" s="39">
        <v>42.329500000000003</v>
      </c>
      <c r="AQ19" s="39">
        <v>30.210899999999999</v>
      </c>
      <c r="AR19" s="39">
        <v>14.9435</v>
      </c>
      <c r="AS19" s="39">
        <v>12.5161</v>
      </c>
    </row>
    <row r="20" spans="1:45" s="123" customFormat="1" x14ac:dyDescent="0.25">
      <c r="A20" s="123">
        <v>43788</v>
      </c>
      <c r="B20" s="58" t="s">
        <v>838</v>
      </c>
      <c r="C20" s="38">
        <v>43829</v>
      </c>
      <c r="D20" s="39">
        <v>5945.6013000000003</v>
      </c>
      <c r="E20" s="48">
        <v>1.79</v>
      </c>
      <c r="F20" s="39">
        <v>34.61</v>
      </c>
      <c r="G20" s="58" t="s">
        <v>819</v>
      </c>
      <c r="H20" s="58" t="s">
        <v>200</v>
      </c>
      <c r="I20" s="39">
        <v>-1.7877000000000001</v>
      </c>
      <c r="J20" s="39">
        <v>-4.2335000000000003</v>
      </c>
      <c r="K20" s="39">
        <v>-3.3780000000000001</v>
      </c>
      <c r="L20" s="39">
        <v>-2.2867999999999999</v>
      </c>
      <c r="M20" s="39">
        <v>-5.2041000000000004</v>
      </c>
      <c r="N20" s="39">
        <v>4.5618999999999996</v>
      </c>
      <c r="O20" s="39">
        <v>58.470700000000001</v>
      </c>
      <c r="P20" s="39">
        <v>49.844700000000003</v>
      </c>
      <c r="Q20" s="39">
        <v>34.698799999999999</v>
      </c>
      <c r="R20" s="39">
        <v>44.410699999999999</v>
      </c>
      <c r="S20" s="39"/>
      <c r="T20" s="39"/>
      <c r="U20" s="39"/>
      <c r="V20" s="39">
        <v>29.672799999999999</v>
      </c>
      <c r="W20" s="47">
        <v>186</v>
      </c>
      <c r="X20" s="47">
        <v>181</v>
      </c>
      <c r="Y20" s="47">
        <v>111</v>
      </c>
      <c r="Z20" s="47">
        <v>174</v>
      </c>
      <c r="AA20" s="47">
        <v>172</v>
      </c>
      <c r="AB20" s="47">
        <v>156</v>
      </c>
      <c r="AC20" s="47">
        <v>15</v>
      </c>
      <c r="AD20" s="47">
        <v>2</v>
      </c>
      <c r="AE20" s="47">
        <v>2</v>
      </c>
      <c r="AF20" s="47">
        <v>6</v>
      </c>
      <c r="AG20" s="47"/>
      <c r="AH20" s="47"/>
      <c r="AI20" s="47"/>
      <c r="AJ20" s="47">
        <v>33</v>
      </c>
      <c r="AK20" s="39">
        <v>0.17050000000000001</v>
      </c>
      <c r="AL20" s="39">
        <v>1.3362000000000001</v>
      </c>
      <c r="AM20" s="39">
        <v>29.261900000000001</v>
      </c>
      <c r="AN20" s="39">
        <v>0.87119999999999997</v>
      </c>
      <c r="AO20" s="39">
        <v>27886.896779999999</v>
      </c>
      <c r="AP20" s="39">
        <v>68.034099999999995</v>
      </c>
      <c r="AQ20" s="39">
        <v>16.490600000000001</v>
      </c>
      <c r="AR20" s="39">
        <v>10.1296</v>
      </c>
      <c r="AS20" s="39">
        <v>5.3456999999999999</v>
      </c>
    </row>
    <row r="21" spans="1:45" s="123" customFormat="1" x14ac:dyDescent="0.25">
      <c r="A21" s="123">
        <v>48491</v>
      </c>
      <c r="B21" s="58" t="s">
        <v>839</v>
      </c>
      <c r="C21" s="38">
        <v>45471</v>
      </c>
      <c r="D21" s="39">
        <v>2710.8843000000002</v>
      </c>
      <c r="E21" s="48">
        <v>1.91</v>
      </c>
      <c r="F21" s="39">
        <v>10.26</v>
      </c>
      <c r="G21" s="58" t="s">
        <v>284</v>
      </c>
      <c r="H21" s="58" t="s">
        <v>246</v>
      </c>
      <c r="I21" s="39">
        <v>-0.96530000000000005</v>
      </c>
      <c r="J21" s="39">
        <v>-3.7523</v>
      </c>
      <c r="K21" s="39">
        <v>-2.9327999999999999</v>
      </c>
      <c r="L21" s="39">
        <v>0.39140000000000003</v>
      </c>
      <c r="M21" s="39">
        <v>2.1911999999999998</v>
      </c>
      <c r="N21" s="39"/>
      <c r="O21" s="39"/>
      <c r="P21" s="39"/>
      <c r="Q21" s="39"/>
      <c r="R21" s="39"/>
      <c r="S21" s="39"/>
      <c r="T21" s="39"/>
      <c r="U21" s="39"/>
      <c r="V21" s="39">
        <v>2.6</v>
      </c>
      <c r="W21" s="47">
        <v>156</v>
      </c>
      <c r="X21" s="47">
        <v>160</v>
      </c>
      <c r="Y21" s="47">
        <v>82</v>
      </c>
      <c r="Z21" s="47">
        <v>80</v>
      </c>
      <c r="AA21" s="47">
        <v>102</v>
      </c>
      <c r="AB21" s="47"/>
      <c r="AC21" s="47"/>
      <c r="AD21" s="47"/>
      <c r="AE21" s="47"/>
      <c r="AF21" s="47"/>
      <c r="AG21" s="47"/>
      <c r="AH21" s="47"/>
      <c r="AI21" s="47"/>
      <c r="AJ21" s="47">
        <v>175</v>
      </c>
      <c r="AK21" s="39"/>
      <c r="AL21" s="39"/>
      <c r="AM21" s="39"/>
      <c r="AN21" s="39"/>
      <c r="AO21" s="39">
        <v>20751.277330000001</v>
      </c>
      <c r="AP21" s="39">
        <v>54.411200000000001</v>
      </c>
      <c r="AQ21" s="39">
        <v>40.505600000000001</v>
      </c>
      <c r="AR21" s="39">
        <v>1.4253</v>
      </c>
      <c r="AS21" s="39">
        <v>3.6577999999999999</v>
      </c>
    </row>
    <row r="22" spans="1:45" s="123" customFormat="1" x14ac:dyDescent="0.25">
      <c r="A22" s="123">
        <v>45096</v>
      </c>
      <c r="B22" s="58" t="s">
        <v>840</v>
      </c>
      <c r="C22" s="38">
        <v>44127</v>
      </c>
      <c r="D22" s="39">
        <v>804.58489999999995</v>
      </c>
      <c r="E22" s="48">
        <v>2.36</v>
      </c>
      <c r="F22" s="39">
        <v>24.69</v>
      </c>
      <c r="G22" s="58" t="s">
        <v>828</v>
      </c>
      <c r="H22" s="58" t="s">
        <v>200</v>
      </c>
      <c r="I22" s="39">
        <v>-4.0500000000000001E-2</v>
      </c>
      <c r="J22" s="39">
        <v>-2.5651000000000002</v>
      </c>
      <c r="K22" s="39">
        <v>-2.8334999999999999</v>
      </c>
      <c r="L22" s="39">
        <v>0.81669999999999998</v>
      </c>
      <c r="M22" s="39">
        <v>6.1935000000000002</v>
      </c>
      <c r="N22" s="39">
        <v>18.2471</v>
      </c>
      <c r="O22" s="39">
        <v>41.733600000000003</v>
      </c>
      <c r="P22" s="39">
        <v>27.115300000000001</v>
      </c>
      <c r="Q22" s="39">
        <v>15.639200000000001</v>
      </c>
      <c r="R22" s="39"/>
      <c r="S22" s="39"/>
      <c r="T22" s="39"/>
      <c r="U22" s="39"/>
      <c r="V22" s="39">
        <v>25.626200000000001</v>
      </c>
      <c r="W22" s="47">
        <v>71</v>
      </c>
      <c r="X22" s="47">
        <v>62</v>
      </c>
      <c r="Y22" s="47">
        <v>76</v>
      </c>
      <c r="Z22" s="47">
        <v>56</v>
      </c>
      <c r="AA22" s="47">
        <v>53</v>
      </c>
      <c r="AB22" s="47">
        <v>55</v>
      </c>
      <c r="AC22" s="47">
        <v>75</v>
      </c>
      <c r="AD22" s="47">
        <v>71</v>
      </c>
      <c r="AE22" s="47">
        <v>73</v>
      </c>
      <c r="AF22" s="47"/>
      <c r="AG22" s="47"/>
      <c r="AH22" s="47"/>
      <c r="AI22" s="47"/>
      <c r="AJ22" s="47">
        <v>46</v>
      </c>
      <c r="AK22" s="39">
        <v>-4.3629999999999995</v>
      </c>
      <c r="AL22" s="39">
        <v>0.81459999999999999</v>
      </c>
      <c r="AM22" s="39">
        <v>18.316800000000001</v>
      </c>
      <c r="AN22" s="39">
        <v>1.2049000000000001</v>
      </c>
      <c r="AO22" s="39">
        <v>32834.634700000002</v>
      </c>
      <c r="AP22" s="39">
        <v>53.942599999999999</v>
      </c>
      <c r="AQ22" s="39">
        <v>15.6829</v>
      </c>
      <c r="AR22" s="39">
        <v>28.285399999999999</v>
      </c>
      <c r="AS22" s="39">
        <v>2.0891000000000002</v>
      </c>
    </row>
    <row r="23" spans="1:45" s="123" customFormat="1" x14ac:dyDescent="0.25">
      <c r="A23" s="123">
        <v>48291</v>
      </c>
      <c r="B23" s="58" t="s">
        <v>841</v>
      </c>
      <c r="C23" s="38">
        <v>45247</v>
      </c>
      <c r="D23" s="39">
        <v>1666.3074999999999</v>
      </c>
      <c r="E23" s="48">
        <v>2.0499999999999998</v>
      </c>
      <c r="F23" s="39">
        <v>15.27</v>
      </c>
      <c r="G23" s="58" t="s">
        <v>819</v>
      </c>
      <c r="H23" s="58" t="s">
        <v>260</v>
      </c>
      <c r="I23" s="39">
        <v>6.5500000000000003E-2</v>
      </c>
      <c r="J23" s="39">
        <v>-3.4156</v>
      </c>
      <c r="K23" s="39">
        <v>-3.4765999999999999</v>
      </c>
      <c r="L23" s="39">
        <v>1.0589</v>
      </c>
      <c r="M23" s="39">
        <v>4.8764000000000003</v>
      </c>
      <c r="N23" s="39">
        <v>19.764700000000001</v>
      </c>
      <c r="O23" s="39"/>
      <c r="P23" s="39"/>
      <c r="Q23" s="39"/>
      <c r="R23" s="39"/>
      <c r="S23" s="39"/>
      <c r="T23" s="39"/>
      <c r="U23" s="39"/>
      <c r="V23" s="39">
        <v>52.7</v>
      </c>
      <c r="W23" s="47">
        <v>60</v>
      </c>
      <c r="X23" s="47">
        <v>132</v>
      </c>
      <c r="Y23" s="47">
        <v>118</v>
      </c>
      <c r="Z23" s="47">
        <v>49</v>
      </c>
      <c r="AA23" s="47">
        <v>62</v>
      </c>
      <c r="AB23" s="47">
        <v>45</v>
      </c>
      <c r="AC23" s="47"/>
      <c r="AD23" s="47"/>
      <c r="AE23" s="47"/>
      <c r="AF23" s="47"/>
      <c r="AG23" s="47"/>
      <c r="AH23" s="47"/>
      <c r="AI23" s="47"/>
      <c r="AJ23" s="47">
        <v>8</v>
      </c>
      <c r="AK23" s="39"/>
      <c r="AL23" s="39"/>
      <c r="AM23" s="39"/>
      <c r="AN23" s="39"/>
      <c r="AO23" s="39">
        <v>18605.593100000002</v>
      </c>
      <c r="AP23" s="39">
        <v>63.319400000000002</v>
      </c>
      <c r="AQ23" s="39">
        <v>17.511700000000001</v>
      </c>
      <c r="AR23" s="39">
        <v>16.8978</v>
      </c>
      <c r="AS23" s="39">
        <v>2.2711000000000001</v>
      </c>
    </row>
    <row r="24" spans="1:45" s="123" customFormat="1" x14ac:dyDescent="0.25">
      <c r="A24" s="123">
        <v>47580</v>
      </c>
      <c r="B24" s="58" t="s">
        <v>842</v>
      </c>
      <c r="C24" s="38">
        <v>44979</v>
      </c>
      <c r="D24" s="39">
        <v>2793.4504999999999</v>
      </c>
      <c r="E24" s="48">
        <v>1.95</v>
      </c>
      <c r="F24" s="39">
        <v>16.57</v>
      </c>
      <c r="G24" s="58" t="s">
        <v>843</v>
      </c>
      <c r="H24" s="58" t="s">
        <v>844</v>
      </c>
      <c r="I24" s="39">
        <v>-0.30080000000000001</v>
      </c>
      <c r="J24" s="39">
        <v>-3.3256000000000001</v>
      </c>
      <c r="K24" s="39">
        <v>-3.9977</v>
      </c>
      <c r="L24" s="39">
        <v>-0.30080000000000001</v>
      </c>
      <c r="M24" s="39">
        <v>2.1577999999999999</v>
      </c>
      <c r="N24" s="39">
        <v>14.197100000000001</v>
      </c>
      <c r="O24" s="39">
        <v>37.624600000000001</v>
      </c>
      <c r="P24" s="39"/>
      <c r="Q24" s="39"/>
      <c r="R24" s="39"/>
      <c r="S24" s="39"/>
      <c r="T24" s="39"/>
      <c r="U24" s="39"/>
      <c r="V24" s="39">
        <v>36.3857</v>
      </c>
      <c r="W24" s="47">
        <v>103</v>
      </c>
      <c r="X24" s="47">
        <v>121</v>
      </c>
      <c r="Y24" s="47">
        <v>151</v>
      </c>
      <c r="Z24" s="47">
        <v>119</v>
      </c>
      <c r="AA24" s="47">
        <v>103</v>
      </c>
      <c r="AB24" s="47">
        <v>97</v>
      </c>
      <c r="AC24" s="47">
        <v>93</v>
      </c>
      <c r="AD24" s="47"/>
      <c r="AE24" s="47"/>
      <c r="AF24" s="47"/>
      <c r="AG24" s="47"/>
      <c r="AH24" s="47"/>
      <c r="AI24" s="47"/>
      <c r="AJ24" s="47">
        <v>26</v>
      </c>
      <c r="AK24" s="39">
        <v>1.8399000000000001</v>
      </c>
      <c r="AL24" s="39">
        <v>14.218500000000001</v>
      </c>
      <c r="AM24" s="39">
        <v>2.5183999999999997</v>
      </c>
      <c r="AN24" s="39">
        <v>0.9738</v>
      </c>
      <c r="AO24" s="39">
        <v>38913.217729999997</v>
      </c>
      <c r="AP24" s="39">
        <v>54.552199999999999</v>
      </c>
      <c r="AQ24" s="39">
        <v>13.5404</v>
      </c>
      <c r="AR24" s="39">
        <v>26.344899999999999</v>
      </c>
      <c r="AS24" s="39">
        <v>5.5624000000000002</v>
      </c>
    </row>
    <row r="25" spans="1:45" s="123" customFormat="1" x14ac:dyDescent="0.25">
      <c r="A25" s="123">
        <v>49051</v>
      </c>
      <c r="B25" s="58" t="s">
        <v>845</v>
      </c>
      <c r="C25" s="38">
        <v>45547</v>
      </c>
      <c r="D25" s="39">
        <v>4461.4449000000004</v>
      </c>
      <c r="E25" s="48"/>
      <c r="F25" s="39">
        <v>10.06</v>
      </c>
      <c r="G25" s="58" t="s">
        <v>295</v>
      </c>
      <c r="H25" s="58" t="s">
        <v>682</v>
      </c>
      <c r="I25" s="39">
        <v>0.80159999999999998</v>
      </c>
      <c r="J25" s="39">
        <v>-1.4691000000000001</v>
      </c>
      <c r="K25" s="39">
        <v>-2.5194000000000001</v>
      </c>
      <c r="L25" s="39"/>
      <c r="M25" s="39"/>
      <c r="N25" s="39"/>
      <c r="O25" s="39"/>
      <c r="P25" s="39"/>
      <c r="Q25" s="39"/>
      <c r="R25" s="39"/>
      <c r="S25" s="39"/>
      <c r="T25" s="39"/>
      <c r="U25" s="39"/>
      <c r="V25" s="39">
        <v>0.6</v>
      </c>
      <c r="W25" s="47">
        <v>10</v>
      </c>
      <c r="X25" s="47">
        <v>32</v>
      </c>
      <c r="Y25" s="47">
        <v>62</v>
      </c>
      <c r="Z25" s="47"/>
      <c r="AA25" s="47"/>
      <c r="AB25" s="47"/>
      <c r="AC25" s="47"/>
      <c r="AD25" s="47"/>
      <c r="AE25" s="47"/>
      <c r="AF25" s="47"/>
      <c r="AG25" s="47"/>
      <c r="AH25" s="47"/>
      <c r="AI25" s="47"/>
      <c r="AJ25" s="47">
        <v>181</v>
      </c>
      <c r="AK25" s="39"/>
      <c r="AL25" s="39"/>
      <c r="AM25" s="39"/>
      <c r="AN25" s="39"/>
      <c r="AO25" s="39">
        <v>37695.057630000003</v>
      </c>
      <c r="AP25" s="39">
        <v>55.692500000000003</v>
      </c>
      <c r="AQ25" s="39">
        <v>9.2279</v>
      </c>
      <c r="AR25" s="39">
        <v>4.3013000000000003</v>
      </c>
      <c r="AS25" s="39">
        <v>30.778400000000001</v>
      </c>
    </row>
    <row r="26" spans="1:45" s="123" customFormat="1" x14ac:dyDescent="0.25">
      <c r="A26" s="123">
        <v>44495</v>
      </c>
      <c r="B26" s="58" t="s">
        <v>846</v>
      </c>
      <c r="C26" s="38">
        <v>43873</v>
      </c>
      <c r="D26" s="39">
        <v>1445.5853</v>
      </c>
      <c r="E26" s="48">
        <v>2.19</v>
      </c>
      <c r="F26" s="39">
        <v>22.17</v>
      </c>
      <c r="G26" s="58" t="s">
        <v>847</v>
      </c>
      <c r="H26" s="58" t="s">
        <v>298</v>
      </c>
      <c r="I26" s="39">
        <v>-1.0267999999999999</v>
      </c>
      <c r="J26" s="39">
        <v>-3.3565999999999998</v>
      </c>
      <c r="K26" s="39">
        <v>-4.0674999999999999</v>
      </c>
      <c r="L26" s="39">
        <v>0.4531</v>
      </c>
      <c r="M26" s="39">
        <v>5.2706999999999997</v>
      </c>
      <c r="N26" s="39">
        <v>14.101900000000001</v>
      </c>
      <c r="O26" s="39">
        <v>34.936100000000003</v>
      </c>
      <c r="P26" s="39">
        <v>23.360800000000001</v>
      </c>
      <c r="Q26" s="39">
        <v>10.049099999999999</v>
      </c>
      <c r="R26" s="39">
        <v>19.434999999999999</v>
      </c>
      <c r="S26" s="39"/>
      <c r="T26" s="39"/>
      <c r="U26" s="39"/>
      <c r="V26" s="39">
        <v>18.6538</v>
      </c>
      <c r="W26" s="47">
        <v>161</v>
      </c>
      <c r="X26" s="47">
        <v>125</v>
      </c>
      <c r="Y26" s="47">
        <v>155</v>
      </c>
      <c r="Z26" s="47">
        <v>77</v>
      </c>
      <c r="AA26" s="47">
        <v>59</v>
      </c>
      <c r="AB26" s="47">
        <v>101</v>
      </c>
      <c r="AC26" s="47">
        <v>102</v>
      </c>
      <c r="AD26" s="47">
        <v>95</v>
      </c>
      <c r="AE26" s="47">
        <v>100</v>
      </c>
      <c r="AF26" s="47">
        <v>81</v>
      </c>
      <c r="AG26" s="47"/>
      <c r="AH26" s="47"/>
      <c r="AI26" s="47"/>
      <c r="AJ26" s="47">
        <v>84</v>
      </c>
      <c r="AK26" s="39">
        <v>-3.9748000000000001</v>
      </c>
      <c r="AL26" s="39">
        <v>0.50160000000000005</v>
      </c>
      <c r="AM26" s="39">
        <v>17.424700000000001</v>
      </c>
      <c r="AN26" s="39">
        <v>1.0051000000000001</v>
      </c>
      <c r="AO26" s="39">
        <v>43860.116720000005</v>
      </c>
      <c r="AP26" s="39">
        <v>71.7286</v>
      </c>
      <c r="AQ26" s="39">
        <v>10.173299999999999</v>
      </c>
      <c r="AR26" s="39">
        <v>4.8304999999999998</v>
      </c>
      <c r="AS26" s="39">
        <v>13.2676</v>
      </c>
    </row>
    <row r="27" spans="1:45" s="123" customFormat="1" x14ac:dyDescent="0.25">
      <c r="A27" s="123">
        <v>48253</v>
      </c>
      <c r="B27" s="58" t="s">
        <v>848</v>
      </c>
      <c r="C27" s="38">
        <v>45281</v>
      </c>
      <c r="D27" s="39">
        <v>6517.7168000000001</v>
      </c>
      <c r="E27" s="48">
        <v>1.76</v>
      </c>
      <c r="F27" s="39">
        <v>14.47</v>
      </c>
      <c r="G27" s="58" t="s">
        <v>575</v>
      </c>
      <c r="H27" s="58" t="s">
        <v>301</v>
      </c>
      <c r="I27" s="39">
        <v>0.2772</v>
      </c>
      <c r="J27" s="39">
        <v>-2.9510000000000001</v>
      </c>
      <c r="K27" s="39">
        <v>-2.5589</v>
      </c>
      <c r="L27" s="39">
        <v>1.1181000000000001</v>
      </c>
      <c r="M27" s="39">
        <v>1.7581</v>
      </c>
      <c r="N27" s="39">
        <v>21.596599999999999</v>
      </c>
      <c r="O27" s="39"/>
      <c r="P27" s="39"/>
      <c r="Q27" s="39"/>
      <c r="R27" s="39"/>
      <c r="S27" s="39"/>
      <c r="T27" s="39"/>
      <c r="U27" s="39"/>
      <c r="V27" s="39">
        <v>44.7</v>
      </c>
      <c r="W27" s="47">
        <v>43</v>
      </c>
      <c r="X27" s="47">
        <v>88</v>
      </c>
      <c r="Y27" s="47">
        <v>65</v>
      </c>
      <c r="Z27" s="47">
        <v>47</v>
      </c>
      <c r="AA27" s="47">
        <v>111</v>
      </c>
      <c r="AB27" s="47">
        <v>32</v>
      </c>
      <c r="AC27" s="47"/>
      <c r="AD27" s="47"/>
      <c r="AE27" s="47"/>
      <c r="AF27" s="47"/>
      <c r="AG27" s="47"/>
      <c r="AH27" s="47"/>
      <c r="AI27" s="47"/>
      <c r="AJ27" s="47">
        <v>14</v>
      </c>
      <c r="AK27" s="39"/>
      <c r="AL27" s="39"/>
      <c r="AM27" s="39"/>
      <c r="AN27" s="39"/>
      <c r="AO27" s="39">
        <v>25252.942999999999</v>
      </c>
      <c r="AP27" s="39">
        <v>55.819200000000002</v>
      </c>
      <c r="AQ27" s="39">
        <v>23.870999999999999</v>
      </c>
      <c r="AR27" s="39">
        <v>16.816500000000001</v>
      </c>
      <c r="AS27" s="39">
        <v>3.4933000000000001</v>
      </c>
    </row>
    <row r="28" spans="1:45" s="123" customFormat="1" x14ac:dyDescent="0.25">
      <c r="A28" s="123">
        <v>44315</v>
      </c>
      <c r="B28" s="58" t="s">
        <v>849</v>
      </c>
      <c r="C28" s="38">
        <v>44189</v>
      </c>
      <c r="D28" s="39">
        <v>1300.4059</v>
      </c>
      <c r="E28" s="48">
        <v>2.23</v>
      </c>
      <c r="F28" s="39">
        <v>18.61</v>
      </c>
      <c r="G28" s="58" t="s">
        <v>843</v>
      </c>
      <c r="H28" s="58" t="s">
        <v>298</v>
      </c>
      <c r="I28" s="39">
        <v>-1.5865</v>
      </c>
      <c r="J28" s="39">
        <v>-3.1738</v>
      </c>
      <c r="K28" s="39">
        <v>-4.3188000000000004</v>
      </c>
      <c r="L28" s="39">
        <v>1.2514000000000001</v>
      </c>
      <c r="M28" s="39">
        <v>3.3315000000000001</v>
      </c>
      <c r="N28" s="39">
        <v>16.239899999999999</v>
      </c>
      <c r="O28" s="39">
        <v>38.984299999999998</v>
      </c>
      <c r="P28" s="39">
        <v>24.6508</v>
      </c>
      <c r="Q28" s="39">
        <v>11.6699</v>
      </c>
      <c r="R28" s="39"/>
      <c r="S28" s="39"/>
      <c r="T28" s="39"/>
      <c r="U28" s="39"/>
      <c r="V28" s="39">
        <v>17.8125</v>
      </c>
      <c r="W28" s="47">
        <v>181</v>
      </c>
      <c r="X28" s="47">
        <v>104</v>
      </c>
      <c r="Y28" s="47">
        <v>159</v>
      </c>
      <c r="Z28" s="47">
        <v>41</v>
      </c>
      <c r="AA28" s="47">
        <v>79</v>
      </c>
      <c r="AB28" s="47">
        <v>76</v>
      </c>
      <c r="AC28" s="47">
        <v>87</v>
      </c>
      <c r="AD28" s="47">
        <v>89</v>
      </c>
      <c r="AE28" s="47">
        <v>94</v>
      </c>
      <c r="AF28" s="47"/>
      <c r="AG28" s="47"/>
      <c r="AH28" s="47"/>
      <c r="AI28" s="47"/>
      <c r="AJ28" s="47">
        <v>92</v>
      </c>
      <c r="AK28" s="39">
        <v>-8.1691000000000003</v>
      </c>
      <c r="AL28" s="39">
        <v>0.51800000000000002</v>
      </c>
      <c r="AM28" s="39">
        <v>17.307600000000001</v>
      </c>
      <c r="AN28" s="39">
        <v>1.1775</v>
      </c>
      <c r="AO28" s="39">
        <v>24911.5128</v>
      </c>
      <c r="AP28" s="39">
        <v>34.688099999999999</v>
      </c>
      <c r="AQ28" s="39">
        <v>26.8461</v>
      </c>
      <c r="AR28" s="39">
        <v>17.9695</v>
      </c>
      <c r="AS28" s="39">
        <v>20.496300000000002</v>
      </c>
    </row>
    <row r="29" spans="1:45" s="123" customFormat="1" x14ac:dyDescent="0.25">
      <c r="A29" s="123">
        <v>44329</v>
      </c>
      <c r="B29" s="58" t="s">
        <v>850</v>
      </c>
      <c r="C29" s="38">
        <v>44378</v>
      </c>
      <c r="D29" s="39">
        <v>1170.9408000000001</v>
      </c>
      <c r="E29" s="48">
        <v>2.15</v>
      </c>
      <c r="F29" s="39">
        <v>17.29</v>
      </c>
      <c r="G29" s="58" t="s">
        <v>851</v>
      </c>
      <c r="H29" s="58" t="s">
        <v>852</v>
      </c>
      <c r="I29" s="39">
        <v>0.34820000000000001</v>
      </c>
      <c r="J29" s="39">
        <v>-2.3163999999999998</v>
      </c>
      <c r="K29" s="39">
        <v>-3.0830000000000002</v>
      </c>
      <c r="L29" s="39">
        <v>0.1158</v>
      </c>
      <c r="M29" s="39">
        <v>3.4710000000000001</v>
      </c>
      <c r="N29" s="39">
        <v>11.1897</v>
      </c>
      <c r="O29" s="39">
        <v>38.32</v>
      </c>
      <c r="P29" s="39">
        <v>25.238</v>
      </c>
      <c r="Q29" s="39">
        <v>15.7653</v>
      </c>
      <c r="R29" s="39"/>
      <c r="S29" s="39"/>
      <c r="T29" s="39"/>
      <c r="U29" s="39"/>
      <c r="V29" s="39">
        <v>18.203900000000001</v>
      </c>
      <c r="W29" s="47">
        <v>37</v>
      </c>
      <c r="X29" s="47">
        <v>53</v>
      </c>
      <c r="Y29" s="47">
        <v>94</v>
      </c>
      <c r="Z29" s="47">
        <v>98</v>
      </c>
      <c r="AA29" s="47">
        <v>76</v>
      </c>
      <c r="AB29" s="47">
        <v>130</v>
      </c>
      <c r="AC29" s="47">
        <v>92</v>
      </c>
      <c r="AD29" s="47">
        <v>83</v>
      </c>
      <c r="AE29" s="47">
        <v>72</v>
      </c>
      <c r="AF29" s="47"/>
      <c r="AG29" s="47"/>
      <c r="AH29" s="47"/>
      <c r="AI29" s="47"/>
      <c r="AJ29" s="47">
        <v>89</v>
      </c>
      <c r="AK29" s="39">
        <v>-1.9679</v>
      </c>
      <c r="AL29" s="39">
        <v>0.85629999999999995</v>
      </c>
      <c r="AM29" s="39">
        <v>16.656600000000001</v>
      </c>
      <c r="AN29" s="39">
        <v>1.1687000000000001</v>
      </c>
      <c r="AO29" s="39">
        <v>35100.162809999994</v>
      </c>
      <c r="AP29" s="39">
        <v>54.909199999999998</v>
      </c>
      <c r="AQ29" s="39">
        <v>23.515599999999999</v>
      </c>
      <c r="AR29" s="39">
        <v>19.479199999999999</v>
      </c>
      <c r="AS29" s="39">
        <v>2.0958999999999999</v>
      </c>
    </row>
    <row r="30" spans="1:45" s="123" customFormat="1" x14ac:dyDescent="0.25">
      <c r="A30" s="123">
        <v>48214</v>
      </c>
      <c r="B30" s="58" t="s">
        <v>853</v>
      </c>
      <c r="C30" s="38">
        <v>45243</v>
      </c>
      <c r="D30" s="39">
        <v>94.082999999999998</v>
      </c>
      <c r="E30" s="48">
        <v>0.89</v>
      </c>
      <c r="F30" s="39">
        <v>10.7598</v>
      </c>
      <c r="G30" s="58" t="s">
        <v>854</v>
      </c>
      <c r="H30" s="58" t="s">
        <v>661</v>
      </c>
      <c r="I30" s="39">
        <v>6.3200000000000006E-2</v>
      </c>
      <c r="J30" s="39">
        <v>-1.77E-2</v>
      </c>
      <c r="K30" s="39">
        <v>0.15359999999999999</v>
      </c>
      <c r="L30" s="39">
        <v>0.8407</v>
      </c>
      <c r="M30" s="39">
        <v>2.3972000000000002</v>
      </c>
      <c r="N30" s="39">
        <v>4.1879</v>
      </c>
      <c r="O30" s="39"/>
      <c r="P30" s="39"/>
      <c r="Q30" s="39"/>
      <c r="R30" s="39"/>
      <c r="S30" s="39"/>
      <c r="T30" s="39"/>
      <c r="U30" s="39"/>
      <c r="V30" s="39">
        <v>7.5979999999999999</v>
      </c>
      <c r="W30" s="47">
        <v>61</v>
      </c>
      <c r="X30" s="47">
        <v>5</v>
      </c>
      <c r="Y30" s="47">
        <v>13</v>
      </c>
      <c r="Z30" s="47">
        <v>55</v>
      </c>
      <c r="AA30" s="47">
        <v>94</v>
      </c>
      <c r="AB30" s="47">
        <v>159</v>
      </c>
      <c r="AC30" s="47"/>
      <c r="AD30" s="47"/>
      <c r="AE30" s="47"/>
      <c r="AF30" s="47"/>
      <c r="AG30" s="47"/>
      <c r="AH30" s="47"/>
      <c r="AI30" s="47"/>
      <c r="AJ30" s="47">
        <v>164</v>
      </c>
      <c r="AK30" s="39"/>
      <c r="AL30" s="39"/>
      <c r="AM30" s="39"/>
      <c r="AN30" s="39"/>
      <c r="AO30" s="39">
        <v>-2146826273</v>
      </c>
      <c r="AP30" s="39"/>
      <c r="AQ30" s="39"/>
      <c r="AR30" s="39"/>
      <c r="AS30" s="39">
        <v>100</v>
      </c>
    </row>
    <row r="31" spans="1:45" s="123" customFormat="1" x14ac:dyDescent="0.25">
      <c r="A31" s="123">
        <v>49014</v>
      </c>
      <c r="B31" s="58" t="s">
        <v>855</v>
      </c>
      <c r="C31" s="38">
        <v>45565</v>
      </c>
      <c r="D31" s="39"/>
      <c r="E31" s="48"/>
      <c r="F31" s="39">
        <v>9.9659999999999993</v>
      </c>
      <c r="G31" s="58" t="s">
        <v>856</v>
      </c>
      <c r="H31" s="58" t="s">
        <v>194</v>
      </c>
      <c r="I31" s="39">
        <v>-7.0199999999999999E-2</v>
      </c>
      <c r="J31" s="39">
        <v>-0.4793</v>
      </c>
      <c r="K31" s="39"/>
      <c r="L31" s="39"/>
      <c r="M31" s="39"/>
      <c r="N31" s="39"/>
      <c r="O31" s="39"/>
      <c r="P31" s="39"/>
      <c r="Q31" s="39"/>
      <c r="R31" s="39"/>
      <c r="S31" s="39"/>
      <c r="T31" s="39"/>
      <c r="U31" s="39"/>
      <c r="V31" s="39">
        <v>-0.34</v>
      </c>
      <c r="W31" s="47">
        <v>75</v>
      </c>
      <c r="X31" s="47">
        <v>15</v>
      </c>
      <c r="Y31" s="47"/>
      <c r="Z31" s="47"/>
      <c r="AA31" s="47"/>
      <c r="AB31" s="47"/>
      <c r="AC31" s="47"/>
      <c r="AD31" s="47"/>
      <c r="AE31" s="47"/>
      <c r="AF31" s="47"/>
      <c r="AG31" s="47"/>
      <c r="AH31" s="47"/>
      <c r="AI31" s="47"/>
      <c r="AJ31" s="47">
        <v>184</v>
      </c>
      <c r="AK31" s="39"/>
      <c r="AL31" s="39"/>
      <c r="AM31" s="39"/>
      <c r="AN31" s="39"/>
      <c r="AO31" s="39">
        <v>-2146826273</v>
      </c>
      <c r="AP31" s="39"/>
      <c r="AQ31" s="39"/>
      <c r="AR31" s="39"/>
      <c r="AS31" s="39"/>
    </row>
    <row r="32" spans="1:45" s="123" customFormat="1" x14ac:dyDescent="0.25">
      <c r="A32" s="123">
        <v>47389</v>
      </c>
      <c r="B32" s="58" t="s">
        <v>857</v>
      </c>
      <c r="C32" s="38">
        <v>45135</v>
      </c>
      <c r="D32" s="39">
        <v>925.83820000000003</v>
      </c>
      <c r="E32" s="48">
        <v>2.2200000000000002</v>
      </c>
      <c r="F32" s="39">
        <v>13.856999999999999</v>
      </c>
      <c r="G32" s="58" t="s">
        <v>858</v>
      </c>
      <c r="H32" s="58" t="s">
        <v>194</v>
      </c>
      <c r="I32" s="39">
        <v>-0.59540000000000004</v>
      </c>
      <c r="J32" s="39">
        <v>-3.9575999999999998</v>
      </c>
      <c r="K32" s="39">
        <v>-5.1928999999999998</v>
      </c>
      <c r="L32" s="39">
        <v>0.98380000000000001</v>
      </c>
      <c r="M32" s="39">
        <v>4.5338000000000003</v>
      </c>
      <c r="N32" s="39">
        <v>12.786899999999999</v>
      </c>
      <c r="O32" s="39">
        <v>35.613599999999998</v>
      </c>
      <c r="P32" s="39"/>
      <c r="Q32" s="39"/>
      <c r="R32" s="39"/>
      <c r="S32" s="39"/>
      <c r="T32" s="39"/>
      <c r="U32" s="39"/>
      <c r="V32" s="39">
        <v>31.237400000000001</v>
      </c>
      <c r="W32" s="47">
        <v>123</v>
      </c>
      <c r="X32" s="47">
        <v>169</v>
      </c>
      <c r="Y32" s="47">
        <v>175</v>
      </c>
      <c r="Z32" s="47">
        <v>51</v>
      </c>
      <c r="AA32" s="47">
        <v>66</v>
      </c>
      <c r="AB32" s="47">
        <v>120</v>
      </c>
      <c r="AC32" s="47">
        <v>98</v>
      </c>
      <c r="AD32" s="47"/>
      <c r="AE32" s="47"/>
      <c r="AF32" s="47"/>
      <c r="AG32" s="47"/>
      <c r="AH32" s="47"/>
      <c r="AI32" s="47"/>
      <c r="AJ32" s="47">
        <v>31</v>
      </c>
      <c r="AK32" s="39">
        <v>15.3817</v>
      </c>
      <c r="AL32" s="39">
        <v>8.0508000000000006</v>
      </c>
      <c r="AM32" s="39">
        <v>4.0678999999999998</v>
      </c>
      <c r="AN32" s="39">
        <v>1.087</v>
      </c>
      <c r="AO32" s="39">
        <v>40981.933839999998</v>
      </c>
      <c r="AP32" s="39">
        <v>61.520400000000002</v>
      </c>
      <c r="AQ32" s="39">
        <v>18.361999999999998</v>
      </c>
      <c r="AR32" s="39">
        <v>18.122699999999998</v>
      </c>
      <c r="AS32" s="39">
        <v>1.9948999999999999</v>
      </c>
    </row>
    <row r="33" spans="1:45" s="123" customFormat="1" x14ac:dyDescent="0.25">
      <c r="A33" s="123">
        <v>12459</v>
      </c>
      <c r="B33" s="58" t="s">
        <v>859</v>
      </c>
      <c r="C33" s="38">
        <v>40610</v>
      </c>
      <c r="D33" s="39">
        <v>1964.8253</v>
      </c>
      <c r="E33" s="48">
        <v>2.0699999999999998</v>
      </c>
      <c r="F33" s="39">
        <v>54.158999999999999</v>
      </c>
      <c r="G33" s="58" t="s">
        <v>860</v>
      </c>
      <c r="H33" s="58" t="s">
        <v>194</v>
      </c>
      <c r="I33" s="39">
        <v>-0.67490000000000006</v>
      </c>
      <c r="J33" s="39">
        <v>-3.8694000000000002</v>
      </c>
      <c r="K33" s="39">
        <v>-3.6351</v>
      </c>
      <c r="L33" s="39">
        <v>-1.4556</v>
      </c>
      <c r="M33" s="39">
        <v>-4.0517000000000003</v>
      </c>
      <c r="N33" s="39">
        <v>19.164300000000001</v>
      </c>
      <c r="O33" s="39">
        <v>65.098799999999997</v>
      </c>
      <c r="P33" s="39">
        <v>48.470500000000001</v>
      </c>
      <c r="Q33" s="39">
        <v>31.133099999999999</v>
      </c>
      <c r="R33" s="39">
        <v>46.175699999999999</v>
      </c>
      <c r="S33" s="39">
        <v>32.026800000000001</v>
      </c>
      <c r="T33" s="39">
        <v>17.823799999999999</v>
      </c>
      <c r="U33" s="39">
        <v>17.996700000000001</v>
      </c>
      <c r="V33" s="39">
        <v>13.228899999999999</v>
      </c>
      <c r="W33" s="47">
        <v>128</v>
      </c>
      <c r="X33" s="47">
        <v>166</v>
      </c>
      <c r="Y33" s="47">
        <v>132</v>
      </c>
      <c r="Z33" s="47">
        <v>163</v>
      </c>
      <c r="AA33" s="47">
        <v>167</v>
      </c>
      <c r="AB33" s="47">
        <v>49</v>
      </c>
      <c r="AC33" s="47">
        <v>4</v>
      </c>
      <c r="AD33" s="47">
        <v>4</v>
      </c>
      <c r="AE33" s="47">
        <v>10</v>
      </c>
      <c r="AF33" s="47">
        <v>2</v>
      </c>
      <c r="AG33" s="47">
        <v>7</v>
      </c>
      <c r="AH33" s="47">
        <v>27</v>
      </c>
      <c r="AI33" s="47">
        <v>16</v>
      </c>
      <c r="AJ33" s="47">
        <v>137</v>
      </c>
      <c r="AK33" s="39"/>
      <c r="AL33" s="39">
        <v>1.0888</v>
      </c>
      <c r="AM33" s="39">
        <v>31.6249</v>
      </c>
      <c r="AN33" s="39"/>
      <c r="AO33" s="39">
        <v>18847.14529</v>
      </c>
      <c r="AP33" s="39">
        <v>32.9253</v>
      </c>
      <c r="AQ33" s="39">
        <v>15.541600000000001</v>
      </c>
      <c r="AR33" s="39">
        <v>45.162799999999997</v>
      </c>
      <c r="AS33" s="39">
        <v>6.3701999999999996</v>
      </c>
    </row>
    <row r="34" spans="1:45" s="123" customFormat="1" x14ac:dyDescent="0.25">
      <c r="A34" s="123">
        <v>48656</v>
      </c>
      <c r="B34" s="58" t="s">
        <v>861</v>
      </c>
      <c r="C34" s="38">
        <v>45412</v>
      </c>
      <c r="D34" s="39">
        <v>1135.2705000000001</v>
      </c>
      <c r="E34" s="48">
        <v>2.15</v>
      </c>
      <c r="F34" s="39">
        <v>12.618</v>
      </c>
      <c r="G34" s="58" t="s">
        <v>862</v>
      </c>
      <c r="H34" s="58" t="s">
        <v>194</v>
      </c>
      <c r="I34" s="39">
        <v>0.37390000000000001</v>
      </c>
      <c r="J34" s="39">
        <v>-2.8786999999999998</v>
      </c>
      <c r="K34" s="39">
        <v>-2.2315</v>
      </c>
      <c r="L34" s="39">
        <v>1.9141999999999999</v>
      </c>
      <c r="M34" s="39">
        <v>11.240399999999999</v>
      </c>
      <c r="N34" s="39"/>
      <c r="O34" s="39"/>
      <c r="P34" s="39"/>
      <c r="Q34" s="39"/>
      <c r="R34" s="39"/>
      <c r="S34" s="39"/>
      <c r="T34" s="39"/>
      <c r="U34" s="39"/>
      <c r="V34" s="39">
        <v>26.18</v>
      </c>
      <c r="W34" s="47">
        <v>35</v>
      </c>
      <c r="X34" s="47">
        <v>86</v>
      </c>
      <c r="Y34" s="47">
        <v>48</v>
      </c>
      <c r="Z34" s="47">
        <v>21</v>
      </c>
      <c r="AA34" s="47">
        <v>21</v>
      </c>
      <c r="AB34" s="47"/>
      <c r="AC34" s="47"/>
      <c r="AD34" s="47"/>
      <c r="AE34" s="47"/>
      <c r="AF34" s="47"/>
      <c r="AG34" s="47"/>
      <c r="AH34" s="47"/>
      <c r="AI34" s="47"/>
      <c r="AJ34" s="47">
        <v>44</v>
      </c>
      <c r="AK34" s="39"/>
      <c r="AL34" s="39"/>
      <c r="AM34" s="39"/>
      <c r="AN34" s="39"/>
      <c r="AO34" s="39">
        <v>13114.87873</v>
      </c>
      <c r="AP34" s="39">
        <v>25.005800000000001</v>
      </c>
      <c r="AQ34" s="39">
        <v>23.4316</v>
      </c>
      <c r="AR34" s="39">
        <v>39.703099999999999</v>
      </c>
      <c r="AS34" s="39">
        <v>11.859500000000001</v>
      </c>
    </row>
    <row r="35" spans="1:45" s="123" customFormat="1" x14ac:dyDescent="0.25">
      <c r="A35" s="123">
        <v>46986</v>
      </c>
      <c r="B35" s="58" t="s">
        <v>863</v>
      </c>
      <c r="C35" s="38">
        <v>44859</v>
      </c>
      <c r="D35" s="39">
        <v>595.08860000000004</v>
      </c>
      <c r="E35" s="48">
        <v>2.38</v>
      </c>
      <c r="F35" s="39">
        <v>18.584</v>
      </c>
      <c r="G35" s="58" t="s">
        <v>314</v>
      </c>
      <c r="H35" s="58" t="s">
        <v>194</v>
      </c>
      <c r="I35" s="39">
        <v>0.1239</v>
      </c>
      <c r="J35" s="39">
        <v>-3.2082999999999999</v>
      </c>
      <c r="K35" s="39">
        <v>-3.5749</v>
      </c>
      <c r="L35" s="39">
        <v>-0.63629999999999998</v>
      </c>
      <c r="M35" s="39">
        <v>0.56279999999999997</v>
      </c>
      <c r="N35" s="39">
        <v>17.724599999999999</v>
      </c>
      <c r="O35" s="39">
        <v>49.389099999999999</v>
      </c>
      <c r="P35" s="39"/>
      <c r="Q35" s="39"/>
      <c r="R35" s="39"/>
      <c r="S35" s="39"/>
      <c r="T35" s="39"/>
      <c r="U35" s="39"/>
      <c r="V35" s="39">
        <v>37.273000000000003</v>
      </c>
      <c r="W35" s="47">
        <v>53</v>
      </c>
      <c r="X35" s="47">
        <v>116</v>
      </c>
      <c r="Y35" s="47">
        <v>127</v>
      </c>
      <c r="Z35" s="47">
        <v>133</v>
      </c>
      <c r="AA35" s="47">
        <v>127</v>
      </c>
      <c r="AB35" s="47">
        <v>62</v>
      </c>
      <c r="AC35" s="47">
        <v>45</v>
      </c>
      <c r="AD35" s="47"/>
      <c r="AE35" s="47"/>
      <c r="AF35" s="47"/>
      <c r="AG35" s="47"/>
      <c r="AH35" s="47"/>
      <c r="AI35" s="47"/>
      <c r="AJ35" s="47">
        <v>25</v>
      </c>
      <c r="AK35" s="39">
        <v>6.7633000000000001</v>
      </c>
      <c r="AL35" s="39">
        <v>4.05</v>
      </c>
      <c r="AM35" s="39">
        <v>11.0989</v>
      </c>
      <c r="AN35" s="39">
        <v>0.68200000000000005</v>
      </c>
      <c r="AO35" s="39">
        <v>15697.11061</v>
      </c>
      <c r="AP35" s="39">
        <v>52.117100000000001</v>
      </c>
      <c r="AQ35" s="39">
        <v>13.0959</v>
      </c>
      <c r="AR35" s="39">
        <v>28.997800000000002</v>
      </c>
      <c r="AS35" s="39">
        <v>5.7892000000000001</v>
      </c>
    </row>
    <row r="36" spans="1:45" s="123" customFormat="1" x14ac:dyDescent="0.25">
      <c r="A36" s="123">
        <v>48964</v>
      </c>
      <c r="B36" s="58" t="s">
        <v>864</v>
      </c>
      <c r="C36" s="38">
        <v>45534</v>
      </c>
      <c r="D36" s="39">
        <v>563.17470000000003</v>
      </c>
      <c r="E36" s="48">
        <v>2.44</v>
      </c>
      <c r="F36" s="39">
        <v>9.93</v>
      </c>
      <c r="G36" s="58" t="s">
        <v>318</v>
      </c>
      <c r="H36" s="58" t="s">
        <v>380</v>
      </c>
      <c r="I36" s="39">
        <v>-0.20100000000000001</v>
      </c>
      <c r="J36" s="39">
        <v>-1.4881</v>
      </c>
      <c r="K36" s="39">
        <v>-1.7804</v>
      </c>
      <c r="L36" s="39">
        <v>-0.79920000000000002</v>
      </c>
      <c r="M36" s="39"/>
      <c r="N36" s="39"/>
      <c r="O36" s="39"/>
      <c r="P36" s="39"/>
      <c r="Q36" s="39"/>
      <c r="R36" s="39"/>
      <c r="S36" s="39"/>
      <c r="T36" s="39"/>
      <c r="U36" s="39"/>
      <c r="V36" s="39">
        <v>-0.7</v>
      </c>
      <c r="W36" s="47">
        <v>89</v>
      </c>
      <c r="X36" s="47">
        <v>33</v>
      </c>
      <c r="Y36" s="47">
        <v>34</v>
      </c>
      <c r="Z36" s="47">
        <v>143</v>
      </c>
      <c r="AA36" s="47"/>
      <c r="AB36" s="47"/>
      <c r="AC36" s="47"/>
      <c r="AD36" s="47"/>
      <c r="AE36" s="47"/>
      <c r="AF36" s="47"/>
      <c r="AG36" s="47"/>
      <c r="AH36" s="47"/>
      <c r="AI36" s="47"/>
      <c r="AJ36" s="47">
        <v>186</v>
      </c>
      <c r="AK36" s="39"/>
      <c r="AL36" s="39"/>
      <c r="AM36" s="39"/>
      <c r="AN36" s="39"/>
      <c r="AO36" s="39">
        <v>-2146826273</v>
      </c>
      <c r="AP36" s="39"/>
      <c r="AQ36" s="39"/>
      <c r="AR36" s="39"/>
      <c r="AS36" s="39">
        <v>100</v>
      </c>
    </row>
    <row r="37" spans="1:45" s="123" customFormat="1" x14ac:dyDescent="0.25">
      <c r="A37" s="123">
        <v>8484</v>
      </c>
      <c r="B37" s="58" t="s">
        <v>865</v>
      </c>
      <c r="C37" s="38">
        <v>40242</v>
      </c>
      <c r="D37" s="39">
        <v>502.74790000000002</v>
      </c>
      <c r="E37" s="48">
        <v>2.42</v>
      </c>
      <c r="F37" s="39">
        <v>58.05</v>
      </c>
      <c r="G37" s="58" t="s">
        <v>320</v>
      </c>
      <c r="H37" s="58" t="s">
        <v>321</v>
      </c>
      <c r="I37" s="39">
        <v>-0.78620000000000001</v>
      </c>
      <c r="J37" s="39">
        <v>-3.25</v>
      </c>
      <c r="K37" s="39">
        <v>-3.2660999999999998</v>
      </c>
      <c r="L37" s="39">
        <v>-1.51</v>
      </c>
      <c r="M37" s="39">
        <v>0.34570000000000001</v>
      </c>
      <c r="N37" s="39">
        <v>17.414999999999999</v>
      </c>
      <c r="O37" s="39">
        <v>51.014600000000002</v>
      </c>
      <c r="P37" s="39">
        <v>38.679600000000001</v>
      </c>
      <c r="Q37" s="39">
        <v>27.046099999999999</v>
      </c>
      <c r="R37" s="39">
        <v>37.259799999999998</v>
      </c>
      <c r="S37" s="39">
        <v>31.6966</v>
      </c>
      <c r="T37" s="39">
        <v>19.913799999999998</v>
      </c>
      <c r="U37" s="39">
        <v>18.1892</v>
      </c>
      <c r="V37" s="39">
        <v>12.7965</v>
      </c>
      <c r="W37" s="47">
        <v>142</v>
      </c>
      <c r="X37" s="47">
        <v>117</v>
      </c>
      <c r="Y37" s="47">
        <v>105</v>
      </c>
      <c r="Z37" s="47">
        <v>166</v>
      </c>
      <c r="AA37" s="47">
        <v>128</v>
      </c>
      <c r="AB37" s="47">
        <v>66</v>
      </c>
      <c r="AC37" s="47">
        <v>37</v>
      </c>
      <c r="AD37" s="47">
        <v>22</v>
      </c>
      <c r="AE37" s="47">
        <v>20</v>
      </c>
      <c r="AF37" s="47">
        <v>23</v>
      </c>
      <c r="AG37" s="47">
        <v>10</v>
      </c>
      <c r="AH37" s="47">
        <v>14</v>
      </c>
      <c r="AI37" s="47">
        <v>12</v>
      </c>
      <c r="AJ37" s="47">
        <v>141</v>
      </c>
      <c r="AK37" s="39"/>
      <c r="AL37" s="39">
        <v>1.2652000000000001</v>
      </c>
      <c r="AM37" s="39">
        <v>22.396799999999999</v>
      </c>
      <c r="AN37" s="39"/>
      <c r="AO37" s="39">
        <v>23221.203010000001</v>
      </c>
      <c r="AP37" s="39">
        <v>33.389899999999997</v>
      </c>
      <c r="AQ37" s="39">
        <v>20.6571</v>
      </c>
      <c r="AR37" s="39">
        <v>39.898099999999999</v>
      </c>
      <c r="AS37" s="39">
        <v>6.0548999999999999</v>
      </c>
    </row>
    <row r="38" spans="1:45" s="68" customFormat="1" x14ac:dyDescent="0.25">
      <c r="A38" s="68">
        <v>16955</v>
      </c>
      <c r="B38" s="58" t="s">
        <v>866</v>
      </c>
      <c r="C38" s="38">
        <v>41082</v>
      </c>
      <c r="D38" s="39">
        <v>170.5659</v>
      </c>
      <c r="E38" s="48">
        <v>2.4300000000000002</v>
      </c>
      <c r="F38" s="39">
        <v>43.810299999999998</v>
      </c>
      <c r="G38" s="58" t="s">
        <v>867</v>
      </c>
      <c r="H38" s="58" t="s">
        <v>200</v>
      </c>
      <c r="I38" s="39">
        <v>-0.68440000000000001</v>
      </c>
      <c r="J38" s="39">
        <v>-3.5771999999999999</v>
      </c>
      <c r="K38" s="39">
        <v>-5.1509999999999998</v>
      </c>
      <c r="L38" s="39">
        <v>3.0486</v>
      </c>
      <c r="M38" s="39">
        <v>3.4144999999999999</v>
      </c>
      <c r="N38" s="39">
        <v>10.3743</v>
      </c>
      <c r="O38" s="39">
        <v>28.518899999999999</v>
      </c>
      <c r="P38" s="39">
        <v>20.9435</v>
      </c>
      <c r="Q38" s="39">
        <v>13.2523</v>
      </c>
      <c r="R38" s="39">
        <v>21.7471</v>
      </c>
      <c r="S38" s="39">
        <v>13.9392</v>
      </c>
      <c r="T38" s="39">
        <v>11.643800000000001</v>
      </c>
      <c r="U38" s="39">
        <v>12.456899999999999</v>
      </c>
      <c r="V38" s="39">
        <v>12.7569</v>
      </c>
      <c r="W38" s="47">
        <v>131</v>
      </c>
      <c r="X38" s="47">
        <v>149</v>
      </c>
      <c r="Y38" s="47">
        <v>174</v>
      </c>
      <c r="Z38" s="47">
        <v>9</v>
      </c>
      <c r="AA38" s="47">
        <v>78</v>
      </c>
      <c r="AB38" s="47">
        <v>134</v>
      </c>
      <c r="AC38" s="47">
        <v>124</v>
      </c>
      <c r="AD38" s="47">
        <v>108</v>
      </c>
      <c r="AE38" s="47">
        <v>85</v>
      </c>
      <c r="AF38" s="47">
        <v>75</v>
      </c>
      <c r="AG38" s="47">
        <v>80</v>
      </c>
      <c r="AH38" s="47">
        <v>59</v>
      </c>
      <c r="AI38" s="47">
        <v>54</v>
      </c>
      <c r="AJ38" s="47">
        <v>142</v>
      </c>
      <c r="AK38" s="39">
        <v>2.4474</v>
      </c>
      <c r="AL38" s="39">
        <v>0.82320000000000004</v>
      </c>
      <c r="AM38" s="39">
        <v>12.589600000000001</v>
      </c>
      <c r="AN38" s="39">
        <v>0.91659999999999997</v>
      </c>
      <c r="AO38" s="39">
        <v>54495.893039999995</v>
      </c>
      <c r="AP38" s="39">
        <v>70.907499999999999</v>
      </c>
      <c r="AQ38" s="39">
        <v>11.566800000000001</v>
      </c>
      <c r="AR38" s="39">
        <v>12.7392</v>
      </c>
      <c r="AS38" s="39">
        <v>4.7865000000000002</v>
      </c>
    </row>
    <row r="39" spans="1:45" s="68" customFormat="1" x14ac:dyDescent="0.25">
      <c r="A39" s="68">
        <v>45686</v>
      </c>
      <c r="B39" s="58" t="s">
        <v>868</v>
      </c>
      <c r="C39" s="38">
        <v>44454</v>
      </c>
      <c r="D39" s="39">
        <v>619.19619999999998</v>
      </c>
      <c r="E39" s="48">
        <v>2.36</v>
      </c>
      <c r="F39" s="39">
        <v>16.550999999999998</v>
      </c>
      <c r="G39" s="58" t="s">
        <v>199</v>
      </c>
      <c r="H39" s="58" t="s">
        <v>869</v>
      </c>
      <c r="I39" s="39">
        <v>0.5706</v>
      </c>
      <c r="J39" s="39">
        <v>-2.2726999999999999</v>
      </c>
      <c r="K39" s="39">
        <v>-3.2275</v>
      </c>
      <c r="L39" s="39">
        <v>1.0668</v>
      </c>
      <c r="M39" s="39">
        <v>2.9201000000000001</v>
      </c>
      <c r="N39" s="39">
        <v>14.271699999999999</v>
      </c>
      <c r="O39" s="39">
        <v>43.7667</v>
      </c>
      <c r="P39" s="39">
        <v>30.064499999999999</v>
      </c>
      <c r="Q39" s="39">
        <v>18.034700000000001</v>
      </c>
      <c r="R39" s="39"/>
      <c r="S39" s="39"/>
      <c r="T39" s="39"/>
      <c r="U39" s="39"/>
      <c r="V39" s="39">
        <v>17.8629</v>
      </c>
      <c r="W39" s="47">
        <v>23</v>
      </c>
      <c r="X39" s="47">
        <v>50</v>
      </c>
      <c r="Y39" s="47">
        <v>101</v>
      </c>
      <c r="Z39" s="47">
        <v>48</v>
      </c>
      <c r="AA39" s="47">
        <v>86</v>
      </c>
      <c r="AB39" s="47">
        <v>95</v>
      </c>
      <c r="AC39" s="47">
        <v>64</v>
      </c>
      <c r="AD39" s="47">
        <v>56</v>
      </c>
      <c r="AE39" s="47">
        <v>54</v>
      </c>
      <c r="AF39" s="47"/>
      <c r="AG39" s="47"/>
      <c r="AH39" s="47"/>
      <c r="AI39" s="47"/>
      <c r="AJ39" s="47">
        <v>90</v>
      </c>
      <c r="AK39" s="39">
        <v>-0.82609999999999995</v>
      </c>
      <c r="AL39" s="39">
        <v>1.0197000000000001</v>
      </c>
      <c r="AM39" s="39">
        <v>17.735900000000001</v>
      </c>
      <c r="AN39" s="39">
        <v>1.1867000000000001</v>
      </c>
      <c r="AO39" s="39">
        <v>44745.691830000003</v>
      </c>
      <c r="AP39" s="39">
        <v>62.096800000000002</v>
      </c>
      <c r="AQ39" s="39">
        <v>19.644200000000001</v>
      </c>
      <c r="AR39" s="39">
        <v>12.8954</v>
      </c>
      <c r="AS39" s="39">
        <v>5.3635000000000002</v>
      </c>
    </row>
    <row r="40" spans="1:45" s="123" customFormat="1" x14ac:dyDescent="0.25">
      <c r="A40" s="123">
        <v>49067</v>
      </c>
      <c r="B40" s="58" t="s">
        <v>870</v>
      </c>
      <c r="C40" s="38">
        <v>45546</v>
      </c>
      <c r="D40" s="39"/>
      <c r="E40" s="48"/>
      <c r="F40" s="39">
        <v>9.9046000000000003</v>
      </c>
      <c r="G40" s="58" t="s">
        <v>871</v>
      </c>
      <c r="H40" s="58" t="s">
        <v>265</v>
      </c>
      <c r="I40" s="39">
        <v>-0.25580000000000003</v>
      </c>
      <c r="J40" s="39">
        <v>-2.6095999999999999</v>
      </c>
      <c r="K40" s="39">
        <v>-2.7892999999999999</v>
      </c>
      <c r="L40" s="39"/>
      <c r="M40" s="39"/>
      <c r="N40" s="39"/>
      <c r="O40" s="39"/>
      <c r="P40" s="39"/>
      <c r="Q40" s="39"/>
      <c r="R40" s="39"/>
      <c r="S40" s="39"/>
      <c r="T40" s="39"/>
      <c r="U40" s="39"/>
      <c r="V40" s="39">
        <v>-0.95399999999999996</v>
      </c>
      <c r="W40" s="47">
        <v>97</v>
      </c>
      <c r="X40" s="47">
        <v>67</v>
      </c>
      <c r="Y40" s="47">
        <v>74</v>
      </c>
      <c r="Z40" s="47"/>
      <c r="AA40" s="47"/>
      <c r="AB40" s="47"/>
      <c r="AC40" s="47"/>
      <c r="AD40" s="47"/>
      <c r="AE40" s="47"/>
      <c r="AF40" s="47"/>
      <c r="AG40" s="47"/>
      <c r="AH40" s="47"/>
      <c r="AI40" s="47"/>
      <c r="AJ40" s="47">
        <v>188</v>
      </c>
      <c r="AK40" s="39"/>
      <c r="AL40" s="39"/>
      <c r="AM40" s="39"/>
      <c r="AN40" s="39"/>
      <c r="AO40" s="39">
        <v>-2146826273</v>
      </c>
      <c r="AP40" s="39"/>
      <c r="AQ40" s="39"/>
      <c r="AR40" s="39"/>
      <c r="AS40" s="39"/>
    </row>
    <row r="41" spans="1:45" s="123" customFormat="1" x14ac:dyDescent="0.25">
      <c r="A41" s="123">
        <v>17168</v>
      </c>
      <c r="B41" s="58" t="s">
        <v>872</v>
      </c>
      <c r="C41" s="38">
        <v>43353</v>
      </c>
      <c r="D41" s="39">
        <v>1519.5695000000001</v>
      </c>
      <c r="E41" s="48">
        <v>2.08</v>
      </c>
      <c r="F41" s="39">
        <v>33.878700000000002</v>
      </c>
      <c r="G41" s="58" t="s">
        <v>333</v>
      </c>
      <c r="H41" s="58" t="s">
        <v>873</v>
      </c>
      <c r="I41" s="39">
        <v>0.70179999999999998</v>
      </c>
      <c r="J41" s="39">
        <v>-2.2738999999999998</v>
      </c>
      <c r="K41" s="39">
        <v>-3.6042000000000001</v>
      </c>
      <c r="L41" s="39">
        <v>1.4061999999999999</v>
      </c>
      <c r="M41" s="39">
        <v>9.4669000000000008</v>
      </c>
      <c r="N41" s="39">
        <v>23.718900000000001</v>
      </c>
      <c r="O41" s="39">
        <v>44.027999999999999</v>
      </c>
      <c r="P41" s="39">
        <v>27.8795</v>
      </c>
      <c r="Q41" s="39">
        <v>19.099900000000002</v>
      </c>
      <c r="R41" s="39">
        <v>26.954899999999999</v>
      </c>
      <c r="S41" s="39">
        <v>23.422000000000001</v>
      </c>
      <c r="T41" s="39"/>
      <c r="U41" s="39"/>
      <c r="V41" s="39">
        <v>22.191800000000001</v>
      </c>
      <c r="W41" s="47">
        <v>15</v>
      </c>
      <c r="X41" s="47">
        <v>51</v>
      </c>
      <c r="Y41" s="47">
        <v>130</v>
      </c>
      <c r="Z41" s="47">
        <v>33</v>
      </c>
      <c r="AA41" s="47">
        <v>26</v>
      </c>
      <c r="AB41" s="47">
        <v>18</v>
      </c>
      <c r="AC41" s="47">
        <v>61</v>
      </c>
      <c r="AD41" s="47">
        <v>66</v>
      </c>
      <c r="AE41" s="47">
        <v>50</v>
      </c>
      <c r="AF41" s="47">
        <v>47</v>
      </c>
      <c r="AG41" s="47">
        <v>53</v>
      </c>
      <c r="AH41" s="47"/>
      <c r="AI41" s="47"/>
      <c r="AJ41" s="47">
        <v>61</v>
      </c>
      <c r="AK41" s="39">
        <v>-1.3553999999999999</v>
      </c>
      <c r="AL41" s="39">
        <v>1.1233</v>
      </c>
      <c r="AM41" s="39">
        <v>14.6896</v>
      </c>
      <c r="AN41" s="39">
        <v>1.0344</v>
      </c>
      <c r="AO41" s="39">
        <v>25892.17167</v>
      </c>
      <c r="AP41" s="39">
        <v>63.920200000000001</v>
      </c>
      <c r="AQ41" s="39">
        <v>20.228899999999999</v>
      </c>
      <c r="AR41" s="39">
        <v>12.1873</v>
      </c>
      <c r="AS41" s="39">
        <v>3.6636000000000002</v>
      </c>
    </row>
    <row r="42" spans="1:45" s="123" customFormat="1" x14ac:dyDescent="0.25">
      <c r="A42" s="123">
        <v>48463</v>
      </c>
      <c r="B42" s="58" t="s">
        <v>874</v>
      </c>
      <c r="C42" s="38">
        <v>45356</v>
      </c>
      <c r="D42" s="39">
        <v>1152.9922999999999</v>
      </c>
      <c r="E42" s="48">
        <v>2.09</v>
      </c>
      <c r="F42" s="39">
        <v>12.94</v>
      </c>
      <c r="G42" s="58" t="s">
        <v>875</v>
      </c>
      <c r="H42" s="58" t="s">
        <v>265</v>
      </c>
      <c r="I42" s="39">
        <v>1.0353000000000001</v>
      </c>
      <c r="J42" s="39">
        <v>-1.5101</v>
      </c>
      <c r="K42" s="39">
        <v>-1.5947</v>
      </c>
      <c r="L42" s="39">
        <v>2.9329000000000001</v>
      </c>
      <c r="M42" s="39">
        <v>6.7356999999999996</v>
      </c>
      <c r="N42" s="39">
        <v>22.180399999999999</v>
      </c>
      <c r="O42" s="39"/>
      <c r="P42" s="39"/>
      <c r="Q42" s="39"/>
      <c r="R42" s="39"/>
      <c r="S42" s="39"/>
      <c r="T42" s="39"/>
      <c r="U42" s="39"/>
      <c r="V42" s="39">
        <v>29.4</v>
      </c>
      <c r="W42" s="47">
        <v>3</v>
      </c>
      <c r="X42" s="47">
        <v>34</v>
      </c>
      <c r="Y42" s="47">
        <v>32</v>
      </c>
      <c r="Z42" s="47">
        <v>10</v>
      </c>
      <c r="AA42" s="47">
        <v>48</v>
      </c>
      <c r="AB42" s="47">
        <v>24</v>
      </c>
      <c r="AC42" s="47"/>
      <c r="AD42" s="47"/>
      <c r="AE42" s="47"/>
      <c r="AF42" s="47"/>
      <c r="AG42" s="47"/>
      <c r="AH42" s="47"/>
      <c r="AI42" s="47"/>
      <c r="AJ42" s="47">
        <v>35</v>
      </c>
      <c r="AK42" s="39"/>
      <c r="AL42" s="39"/>
      <c r="AM42" s="39"/>
      <c r="AN42" s="39"/>
      <c r="AO42" s="39">
        <v>28522.864590000001</v>
      </c>
      <c r="AP42" s="39">
        <v>39.155500000000004</v>
      </c>
      <c r="AQ42" s="39">
        <v>35.107799999999997</v>
      </c>
      <c r="AR42" s="39">
        <v>19.458200000000001</v>
      </c>
      <c r="AS42" s="39">
        <v>6.2784000000000004</v>
      </c>
    </row>
    <row r="43" spans="1:45" s="123" customFormat="1" x14ac:dyDescent="0.25">
      <c r="A43" s="123">
        <v>48904</v>
      </c>
      <c r="B43" s="58" t="s">
        <v>876</v>
      </c>
      <c r="C43" s="38">
        <v>45471</v>
      </c>
      <c r="D43" s="39">
        <v>1517.5449000000001</v>
      </c>
      <c r="E43" s="48">
        <v>2.04</v>
      </c>
      <c r="F43" s="39">
        <v>10.1404</v>
      </c>
      <c r="G43" s="58" t="s">
        <v>877</v>
      </c>
      <c r="H43" s="58" t="s">
        <v>265</v>
      </c>
      <c r="I43" s="39">
        <v>0.22140000000000001</v>
      </c>
      <c r="J43" s="39">
        <v>-2.3900999999999999</v>
      </c>
      <c r="K43" s="39">
        <v>-1.1579999999999999</v>
      </c>
      <c r="L43" s="39">
        <v>2.6335000000000002</v>
      </c>
      <c r="M43" s="39">
        <v>0.70109999999999995</v>
      </c>
      <c r="N43" s="39"/>
      <c r="O43" s="39"/>
      <c r="P43" s="39"/>
      <c r="Q43" s="39"/>
      <c r="R43" s="39"/>
      <c r="S43" s="39"/>
      <c r="T43" s="39"/>
      <c r="U43" s="39"/>
      <c r="V43" s="39">
        <v>1.4039999999999999</v>
      </c>
      <c r="W43" s="47">
        <v>45</v>
      </c>
      <c r="X43" s="47">
        <v>54</v>
      </c>
      <c r="Y43" s="47">
        <v>29</v>
      </c>
      <c r="Z43" s="47">
        <v>13</v>
      </c>
      <c r="AA43" s="47">
        <v>124</v>
      </c>
      <c r="AB43" s="47"/>
      <c r="AC43" s="47"/>
      <c r="AD43" s="47"/>
      <c r="AE43" s="47"/>
      <c r="AF43" s="47"/>
      <c r="AG43" s="47"/>
      <c r="AH43" s="47"/>
      <c r="AI43" s="47"/>
      <c r="AJ43" s="47">
        <v>178</v>
      </c>
      <c r="AK43" s="39"/>
      <c r="AL43" s="39"/>
      <c r="AM43" s="39"/>
      <c r="AN43" s="39"/>
      <c r="AO43" s="39">
        <v>31629.392759999999</v>
      </c>
      <c r="AP43" s="39">
        <v>54.0593</v>
      </c>
      <c r="AQ43" s="39">
        <v>14.879300000000001</v>
      </c>
      <c r="AR43" s="39">
        <v>21.693000000000001</v>
      </c>
      <c r="AS43" s="39">
        <v>9.3683999999999994</v>
      </c>
    </row>
    <row r="44" spans="1:45" s="123" customFormat="1" x14ac:dyDescent="0.25">
      <c r="A44" s="123">
        <v>7876</v>
      </c>
      <c r="B44" s="58" t="s">
        <v>878</v>
      </c>
      <c r="C44" s="38">
        <v>40070</v>
      </c>
      <c r="D44" s="39">
        <v>1849.0241000000001</v>
      </c>
      <c r="E44" s="48">
        <v>2.0699999999999998</v>
      </c>
      <c r="F44" s="39">
        <v>114.65</v>
      </c>
      <c r="G44" s="58" t="s">
        <v>641</v>
      </c>
      <c r="H44" s="58" t="s">
        <v>203</v>
      </c>
      <c r="I44" s="39">
        <v>0.28870000000000001</v>
      </c>
      <c r="J44" s="39">
        <v>-2.7153</v>
      </c>
      <c r="K44" s="39">
        <v>-3.8896999999999999</v>
      </c>
      <c r="L44" s="39">
        <v>0.88880000000000003</v>
      </c>
      <c r="M44" s="39">
        <v>8.4366000000000003</v>
      </c>
      <c r="N44" s="39">
        <v>19.277999999999999</v>
      </c>
      <c r="O44" s="39">
        <v>41.508299999999998</v>
      </c>
      <c r="P44" s="39">
        <v>26.380199999999999</v>
      </c>
      <c r="Q44" s="39">
        <v>19.335599999999999</v>
      </c>
      <c r="R44" s="39">
        <v>27.6662</v>
      </c>
      <c r="S44" s="39">
        <v>23.640999999999998</v>
      </c>
      <c r="T44" s="39">
        <v>18.503299999999999</v>
      </c>
      <c r="U44" s="39">
        <v>18.494</v>
      </c>
      <c r="V44" s="39">
        <v>17.561599999999999</v>
      </c>
      <c r="W44" s="47">
        <v>42</v>
      </c>
      <c r="X44" s="47">
        <v>74</v>
      </c>
      <c r="Y44" s="47">
        <v>146</v>
      </c>
      <c r="Z44" s="47">
        <v>52</v>
      </c>
      <c r="AA44" s="47">
        <v>31</v>
      </c>
      <c r="AB44" s="47">
        <v>48</v>
      </c>
      <c r="AC44" s="47">
        <v>77</v>
      </c>
      <c r="AD44" s="47">
        <v>77</v>
      </c>
      <c r="AE44" s="47">
        <v>49</v>
      </c>
      <c r="AF44" s="47">
        <v>42</v>
      </c>
      <c r="AG44" s="47">
        <v>51</v>
      </c>
      <c r="AH44" s="47">
        <v>24</v>
      </c>
      <c r="AI44" s="47">
        <v>6</v>
      </c>
      <c r="AJ44" s="47">
        <v>95</v>
      </c>
      <c r="AK44" s="39">
        <v>1.7848000000000002</v>
      </c>
      <c r="AL44" s="39">
        <v>1.1813</v>
      </c>
      <c r="AM44" s="39">
        <v>14.4594</v>
      </c>
      <c r="AN44" s="39">
        <v>1.0643</v>
      </c>
      <c r="AO44" s="39">
        <v>28554.851779999997</v>
      </c>
      <c r="AP44" s="39">
        <v>56.469700000000003</v>
      </c>
      <c r="AQ44" s="39">
        <v>19.763400000000001</v>
      </c>
      <c r="AR44" s="39">
        <v>21.088000000000001</v>
      </c>
      <c r="AS44" s="39">
        <v>2.6789000000000001</v>
      </c>
    </row>
    <row r="45" spans="1:45" s="123" customFormat="1" x14ac:dyDescent="0.25">
      <c r="A45" s="123">
        <v>547</v>
      </c>
      <c r="B45" s="58" t="s">
        <v>879</v>
      </c>
      <c r="C45" s="38">
        <v>38688</v>
      </c>
      <c r="D45" s="39">
        <v>883.22149999999999</v>
      </c>
      <c r="E45" s="48">
        <v>2.2799999999999998</v>
      </c>
      <c r="F45" s="39">
        <v>164.34</v>
      </c>
      <c r="G45" s="58" t="s">
        <v>880</v>
      </c>
      <c r="H45" s="58" t="s">
        <v>203</v>
      </c>
      <c r="I45" s="39">
        <v>0.13400000000000001</v>
      </c>
      <c r="J45" s="39">
        <v>-2.9354</v>
      </c>
      <c r="K45" s="39">
        <v>-2.6421999999999999</v>
      </c>
      <c r="L45" s="39">
        <v>1.8026</v>
      </c>
      <c r="M45" s="39">
        <v>-2.2774999999999999</v>
      </c>
      <c r="N45" s="39">
        <v>24.509399999999999</v>
      </c>
      <c r="O45" s="39">
        <v>61.767899999999997</v>
      </c>
      <c r="P45" s="39">
        <v>40.9373</v>
      </c>
      <c r="Q45" s="39">
        <v>31.148399999999999</v>
      </c>
      <c r="R45" s="39">
        <v>42.265300000000003</v>
      </c>
      <c r="S45" s="39">
        <v>31.237200000000001</v>
      </c>
      <c r="T45" s="39">
        <v>18.989000000000001</v>
      </c>
      <c r="U45" s="39">
        <v>17.632899999999999</v>
      </c>
      <c r="V45" s="39">
        <v>15.998200000000001</v>
      </c>
      <c r="W45" s="47">
        <v>51</v>
      </c>
      <c r="X45" s="47">
        <v>87</v>
      </c>
      <c r="Y45" s="47">
        <v>69</v>
      </c>
      <c r="Z45" s="47">
        <v>24</v>
      </c>
      <c r="AA45" s="47">
        <v>159</v>
      </c>
      <c r="AB45" s="47">
        <v>11</v>
      </c>
      <c r="AC45" s="47">
        <v>7</v>
      </c>
      <c r="AD45" s="47">
        <v>17</v>
      </c>
      <c r="AE45" s="47">
        <v>9</v>
      </c>
      <c r="AF45" s="47">
        <v>10</v>
      </c>
      <c r="AG45" s="47">
        <v>11</v>
      </c>
      <c r="AH45" s="47">
        <v>20</v>
      </c>
      <c r="AI45" s="47">
        <v>22</v>
      </c>
      <c r="AJ45" s="47">
        <v>116</v>
      </c>
      <c r="AK45" s="39"/>
      <c r="AL45" s="39">
        <v>1.3467</v>
      </c>
      <c r="AM45" s="39">
        <v>22.939900000000002</v>
      </c>
      <c r="AN45" s="39"/>
      <c r="AO45" s="39">
        <v>28893.407729999999</v>
      </c>
      <c r="AP45" s="39">
        <v>49.191699999999997</v>
      </c>
      <c r="AQ45" s="39">
        <v>24.8871</v>
      </c>
      <c r="AR45" s="39">
        <v>21.7685</v>
      </c>
      <c r="AS45" s="39">
        <v>4.1525999999999996</v>
      </c>
    </row>
    <row r="46" spans="1:45" s="123" customFormat="1" x14ac:dyDescent="0.25">
      <c r="A46" s="123">
        <v>48606</v>
      </c>
      <c r="B46" s="58" t="s">
        <v>881</v>
      </c>
      <c r="C46" s="38">
        <v>45362</v>
      </c>
      <c r="D46" s="39">
        <v>1767.9833000000001</v>
      </c>
      <c r="E46" s="48">
        <v>2.02</v>
      </c>
      <c r="F46" s="39">
        <v>12.93</v>
      </c>
      <c r="G46" s="58" t="s">
        <v>581</v>
      </c>
      <c r="H46" s="58" t="s">
        <v>260</v>
      </c>
      <c r="I46" s="39">
        <v>0.38819999999999999</v>
      </c>
      <c r="J46" s="39">
        <v>-2.782</v>
      </c>
      <c r="K46" s="39">
        <v>-2.3414000000000001</v>
      </c>
      <c r="L46" s="39">
        <v>2.2134</v>
      </c>
      <c r="M46" s="39">
        <v>0.70089999999999997</v>
      </c>
      <c r="N46" s="39">
        <v>24.0883</v>
      </c>
      <c r="O46" s="39"/>
      <c r="P46" s="39"/>
      <c r="Q46" s="39"/>
      <c r="R46" s="39"/>
      <c r="S46" s="39"/>
      <c r="T46" s="39"/>
      <c r="U46" s="39"/>
      <c r="V46" s="39">
        <v>29.3</v>
      </c>
      <c r="W46" s="47">
        <v>34</v>
      </c>
      <c r="X46" s="47">
        <v>79</v>
      </c>
      <c r="Y46" s="47">
        <v>56</v>
      </c>
      <c r="Z46" s="47">
        <v>17</v>
      </c>
      <c r="AA46" s="47">
        <v>125</v>
      </c>
      <c r="AB46" s="47">
        <v>16</v>
      </c>
      <c r="AC46" s="47"/>
      <c r="AD46" s="47"/>
      <c r="AE46" s="47"/>
      <c r="AF46" s="47"/>
      <c r="AG46" s="47"/>
      <c r="AH46" s="47"/>
      <c r="AI46" s="47"/>
      <c r="AJ46" s="47">
        <v>36</v>
      </c>
      <c r="AK46" s="39"/>
      <c r="AL46" s="39"/>
      <c r="AM46" s="39"/>
      <c r="AN46" s="39"/>
      <c r="AO46" s="39">
        <v>19124.905449999998</v>
      </c>
      <c r="AP46" s="39">
        <v>40.537399999999998</v>
      </c>
      <c r="AQ46" s="39">
        <v>24.9619</v>
      </c>
      <c r="AR46" s="39">
        <v>32.717700000000001</v>
      </c>
      <c r="AS46" s="39">
        <v>1.7830999999999999</v>
      </c>
    </row>
    <row r="47" spans="1:45" s="68" customFormat="1" x14ac:dyDescent="0.25">
      <c r="A47" s="68">
        <v>48350</v>
      </c>
      <c r="B47" s="58" t="s">
        <v>882</v>
      </c>
      <c r="C47" s="38">
        <v>45268</v>
      </c>
      <c r="D47" s="39">
        <v>840.02560000000005</v>
      </c>
      <c r="E47" s="48">
        <v>2.27</v>
      </c>
      <c r="F47" s="39">
        <v>11.971</v>
      </c>
      <c r="G47" s="58" t="s">
        <v>883</v>
      </c>
      <c r="H47" s="58" t="s">
        <v>884</v>
      </c>
      <c r="I47" s="39">
        <v>-0.73799999999999999</v>
      </c>
      <c r="J47" s="39">
        <v>-3.8782999999999999</v>
      </c>
      <c r="K47" s="39">
        <v>-4.7502000000000004</v>
      </c>
      <c r="L47" s="39">
        <v>4.2587999999999999</v>
      </c>
      <c r="M47" s="39">
        <v>6.2577999999999996</v>
      </c>
      <c r="N47" s="39">
        <v>15.9194</v>
      </c>
      <c r="O47" s="39"/>
      <c r="P47" s="39"/>
      <c r="Q47" s="39"/>
      <c r="R47" s="39"/>
      <c r="S47" s="39"/>
      <c r="T47" s="39"/>
      <c r="U47" s="39"/>
      <c r="V47" s="39">
        <v>19.71</v>
      </c>
      <c r="W47" s="47">
        <v>139</v>
      </c>
      <c r="X47" s="47">
        <v>167</v>
      </c>
      <c r="Y47" s="47">
        <v>166</v>
      </c>
      <c r="Z47" s="47">
        <v>6</v>
      </c>
      <c r="AA47" s="47">
        <v>52</v>
      </c>
      <c r="AB47" s="47">
        <v>79</v>
      </c>
      <c r="AC47" s="47"/>
      <c r="AD47" s="47"/>
      <c r="AE47" s="47"/>
      <c r="AF47" s="47"/>
      <c r="AG47" s="47"/>
      <c r="AH47" s="47"/>
      <c r="AI47" s="47"/>
      <c r="AJ47" s="47">
        <v>71</v>
      </c>
      <c r="AK47" s="39"/>
      <c r="AL47" s="39"/>
      <c r="AM47" s="39"/>
      <c r="AN47" s="39"/>
      <c r="AO47" s="39">
        <v>51670.787219999998</v>
      </c>
      <c r="AP47" s="39">
        <v>72.141499999999994</v>
      </c>
      <c r="AQ47" s="39">
        <v>10.9815</v>
      </c>
      <c r="AR47" s="39">
        <v>9.2607999999999997</v>
      </c>
      <c r="AS47" s="39">
        <v>7.6162000000000001</v>
      </c>
    </row>
    <row r="48" spans="1:45" s="68" customFormat="1" x14ac:dyDescent="0.25">
      <c r="A48" s="68">
        <v>36002</v>
      </c>
      <c r="B48" s="58" t="s">
        <v>885</v>
      </c>
      <c r="C48" s="38">
        <v>43434</v>
      </c>
      <c r="D48" s="39">
        <v>2934.1734999999999</v>
      </c>
      <c r="E48" s="48">
        <v>1.94</v>
      </c>
      <c r="F48" s="39">
        <v>40.200000000000003</v>
      </c>
      <c r="G48" s="58" t="s">
        <v>348</v>
      </c>
      <c r="H48" s="58" t="s">
        <v>884</v>
      </c>
      <c r="I48" s="39">
        <v>-1.1629</v>
      </c>
      <c r="J48" s="39">
        <v>-1.514</v>
      </c>
      <c r="K48" s="39">
        <v>-1.8579000000000001</v>
      </c>
      <c r="L48" s="39">
        <v>0.32440000000000002</v>
      </c>
      <c r="M48" s="39">
        <v>15.706799999999999</v>
      </c>
      <c r="N48" s="39">
        <v>22.129100000000001</v>
      </c>
      <c r="O48" s="39">
        <v>53.981699999999996</v>
      </c>
      <c r="P48" s="39">
        <v>37.246299999999998</v>
      </c>
      <c r="Q48" s="39">
        <v>19.966100000000001</v>
      </c>
      <c r="R48" s="39">
        <v>22.4467</v>
      </c>
      <c r="S48" s="39">
        <v>32.872799999999998</v>
      </c>
      <c r="T48" s="39"/>
      <c r="U48" s="39"/>
      <c r="V48" s="39">
        <v>26.81</v>
      </c>
      <c r="W48" s="47">
        <v>170</v>
      </c>
      <c r="X48" s="47">
        <v>35</v>
      </c>
      <c r="Y48" s="47">
        <v>36</v>
      </c>
      <c r="Z48" s="47">
        <v>84</v>
      </c>
      <c r="AA48" s="47">
        <v>9</v>
      </c>
      <c r="AB48" s="47">
        <v>25</v>
      </c>
      <c r="AC48" s="47">
        <v>28</v>
      </c>
      <c r="AD48" s="47">
        <v>26</v>
      </c>
      <c r="AE48" s="47">
        <v>47</v>
      </c>
      <c r="AF48" s="47">
        <v>70</v>
      </c>
      <c r="AG48" s="47">
        <v>4</v>
      </c>
      <c r="AH48" s="47"/>
      <c r="AI48" s="47"/>
      <c r="AJ48" s="47">
        <v>41</v>
      </c>
      <c r="AK48" s="39">
        <v>2.3069000000000002</v>
      </c>
      <c r="AL48" s="39">
        <v>0.67720000000000002</v>
      </c>
      <c r="AM48" s="39">
        <v>21.562799999999999</v>
      </c>
      <c r="AN48" s="39">
        <v>0.88090000000000002</v>
      </c>
      <c r="AO48" s="39">
        <v>10484.897779999999</v>
      </c>
      <c r="AP48" s="39">
        <v>23.857399999999998</v>
      </c>
      <c r="AQ48" s="39">
        <v>19.0792</v>
      </c>
      <c r="AR48" s="39">
        <v>38.641300000000001</v>
      </c>
      <c r="AS48" s="39">
        <v>18.4221</v>
      </c>
    </row>
    <row r="49" spans="1:45" s="68" customFormat="1" x14ac:dyDescent="0.25">
      <c r="A49" s="68">
        <v>698</v>
      </c>
      <c r="B49" s="58" t="s">
        <v>886</v>
      </c>
      <c r="C49" s="38">
        <v>38149</v>
      </c>
      <c r="D49" s="39">
        <v>5500.3765999999996</v>
      </c>
      <c r="E49" s="48">
        <v>1.87</v>
      </c>
      <c r="F49" s="39">
        <v>338.41</v>
      </c>
      <c r="G49" s="58" t="s">
        <v>887</v>
      </c>
      <c r="H49" s="58" t="s">
        <v>206</v>
      </c>
      <c r="I49" s="39">
        <v>-0.42959999999999998</v>
      </c>
      <c r="J49" s="39">
        <v>-3.3216000000000001</v>
      </c>
      <c r="K49" s="39">
        <v>-2.5589</v>
      </c>
      <c r="L49" s="39">
        <v>0.54279999999999995</v>
      </c>
      <c r="M49" s="39">
        <v>-0.6351</v>
      </c>
      <c r="N49" s="39">
        <v>21.409199999999998</v>
      </c>
      <c r="O49" s="39">
        <v>60.162199999999999</v>
      </c>
      <c r="P49" s="39">
        <v>46.679699999999997</v>
      </c>
      <c r="Q49" s="39">
        <v>32.422800000000002</v>
      </c>
      <c r="R49" s="39">
        <v>45.439399999999999</v>
      </c>
      <c r="S49" s="39">
        <v>30.998799999999999</v>
      </c>
      <c r="T49" s="39">
        <v>20.353999999999999</v>
      </c>
      <c r="U49" s="39">
        <v>19.116599999999998</v>
      </c>
      <c r="V49" s="39">
        <v>18.903600000000001</v>
      </c>
      <c r="W49" s="47">
        <v>110</v>
      </c>
      <c r="X49" s="47">
        <v>120</v>
      </c>
      <c r="Y49" s="47">
        <v>65</v>
      </c>
      <c r="Z49" s="47">
        <v>71</v>
      </c>
      <c r="AA49" s="47">
        <v>138</v>
      </c>
      <c r="AB49" s="47">
        <v>34</v>
      </c>
      <c r="AC49" s="47">
        <v>13</v>
      </c>
      <c r="AD49" s="47">
        <v>6</v>
      </c>
      <c r="AE49" s="47">
        <v>5</v>
      </c>
      <c r="AF49" s="47">
        <v>3</v>
      </c>
      <c r="AG49" s="47">
        <v>12</v>
      </c>
      <c r="AH49" s="47">
        <v>11</v>
      </c>
      <c r="AI49" s="47">
        <v>3</v>
      </c>
      <c r="AJ49" s="47">
        <v>81</v>
      </c>
      <c r="AK49" s="39"/>
      <c r="AL49" s="39">
        <v>1.4003999999999999</v>
      </c>
      <c r="AM49" s="39">
        <v>24.291699999999999</v>
      </c>
      <c r="AN49" s="39"/>
      <c r="AO49" s="39">
        <v>19456.704130000002</v>
      </c>
      <c r="AP49" s="39">
        <v>34.079000000000001</v>
      </c>
      <c r="AQ49" s="39">
        <v>16.5396</v>
      </c>
      <c r="AR49" s="39">
        <v>40.161700000000003</v>
      </c>
      <c r="AS49" s="39">
        <v>9.2196999999999996</v>
      </c>
    </row>
    <row r="50" spans="1:45" s="68" customFormat="1" x14ac:dyDescent="0.25">
      <c r="A50" s="68">
        <v>4584</v>
      </c>
      <c r="B50" s="58" t="s">
        <v>888</v>
      </c>
      <c r="C50" s="38">
        <v>39563</v>
      </c>
      <c r="D50" s="39">
        <v>1318.1891000000001</v>
      </c>
      <c r="E50" s="48">
        <v>2.09</v>
      </c>
      <c r="F50" s="39">
        <v>95.221000000000004</v>
      </c>
      <c r="G50" s="58" t="s">
        <v>344</v>
      </c>
      <c r="H50" s="58" t="s">
        <v>404</v>
      </c>
      <c r="I50" s="39">
        <v>-2.0802999999999998</v>
      </c>
      <c r="J50" s="39">
        <v>-3.4729999999999999</v>
      </c>
      <c r="K50" s="39">
        <v>1.4781</v>
      </c>
      <c r="L50" s="39">
        <v>2.3111999999999999</v>
      </c>
      <c r="M50" s="39">
        <v>0.98740000000000006</v>
      </c>
      <c r="N50" s="39">
        <v>12.957599999999999</v>
      </c>
      <c r="O50" s="39">
        <v>49.984999999999999</v>
      </c>
      <c r="P50" s="39">
        <v>36.078699999999998</v>
      </c>
      <c r="Q50" s="39">
        <v>20.4755</v>
      </c>
      <c r="R50" s="39">
        <v>35.823</v>
      </c>
      <c r="S50" s="39">
        <v>25.842099999999999</v>
      </c>
      <c r="T50" s="39">
        <v>15.0427</v>
      </c>
      <c r="U50" s="39">
        <v>18.341899999999999</v>
      </c>
      <c r="V50" s="39">
        <v>14.670199999999999</v>
      </c>
      <c r="W50" s="47">
        <v>189</v>
      </c>
      <c r="X50" s="47">
        <v>139</v>
      </c>
      <c r="Y50" s="47">
        <v>3</v>
      </c>
      <c r="Z50" s="47">
        <v>15</v>
      </c>
      <c r="AA50" s="47">
        <v>121</v>
      </c>
      <c r="AB50" s="47">
        <v>116</v>
      </c>
      <c r="AC50" s="47">
        <v>39</v>
      </c>
      <c r="AD50" s="47">
        <v>29</v>
      </c>
      <c r="AE50" s="47">
        <v>43</v>
      </c>
      <c r="AF50" s="47">
        <v>25</v>
      </c>
      <c r="AG50" s="47">
        <v>38</v>
      </c>
      <c r="AH50" s="47">
        <v>44</v>
      </c>
      <c r="AI50" s="47">
        <v>9</v>
      </c>
      <c r="AJ50" s="47">
        <v>126</v>
      </c>
      <c r="AK50" s="39">
        <v>6.1539999999999999</v>
      </c>
      <c r="AL50" s="39">
        <v>0.95230000000000004</v>
      </c>
      <c r="AM50" s="39">
        <v>23.502800000000001</v>
      </c>
      <c r="AN50" s="39">
        <v>0.64259999999999995</v>
      </c>
      <c r="AO50" s="39">
        <v>25200.323329999999</v>
      </c>
      <c r="AP50" s="39">
        <v>50.732100000000003</v>
      </c>
      <c r="AQ50" s="39">
        <v>21.581099999999999</v>
      </c>
      <c r="AR50" s="39">
        <v>8.6597000000000008</v>
      </c>
      <c r="AS50" s="39">
        <v>19.027100000000001</v>
      </c>
    </row>
    <row r="51" spans="1:45" s="68" customFormat="1" x14ac:dyDescent="0.25">
      <c r="A51" s="68">
        <v>42237</v>
      </c>
      <c r="B51" s="58" t="s">
        <v>889</v>
      </c>
      <c r="C51" s="38">
        <v>43626</v>
      </c>
      <c r="D51" s="39">
        <v>1121.4141</v>
      </c>
      <c r="E51" s="48">
        <v>1.27</v>
      </c>
      <c r="F51" s="39">
        <v>22.43</v>
      </c>
      <c r="G51" s="58" t="s">
        <v>890</v>
      </c>
      <c r="H51" s="58" t="s">
        <v>404</v>
      </c>
      <c r="I51" s="39">
        <v>-1.78E-2</v>
      </c>
      <c r="J51" s="39">
        <v>-3.1017999999999999</v>
      </c>
      <c r="K51" s="39">
        <v>-3.5849000000000002</v>
      </c>
      <c r="L51" s="39">
        <v>6.25E-2</v>
      </c>
      <c r="M51" s="39">
        <v>6.7942999999999998</v>
      </c>
      <c r="N51" s="39">
        <v>13.9794</v>
      </c>
      <c r="O51" s="39">
        <v>28.8858</v>
      </c>
      <c r="P51" s="39">
        <v>18.287199999999999</v>
      </c>
      <c r="Q51" s="39">
        <v>8.7787000000000006</v>
      </c>
      <c r="R51" s="39">
        <v>18.035499999999999</v>
      </c>
      <c r="S51" s="39">
        <v>17.5458</v>
      </c>
      <c r="T51" s="39"/>
      <c r="U51" s="39"/>
      <c r="V51" s="39">
        <v>16.3508</v>
      </c>
      <c r="W51" s="47">
        <v>68</v>
      </c>
      <c r="X51" s="47">
        <v>100</v>
      </c>
      <c r="Y51" s="47">
        <v>129</v>
      </c>
      <c r="Z51" s="47">
        <v>102</v>
      </c>
      <c r="AA51" s="47">
        <v>46</v>
      </c>
      <c r="AB51" s="47">
        <v>103</v>
      </c>
      <c r="AC51" s="47">
        <v>122</v>
      </c>
      <c r="AD51" s="47">
        <v>114</v>
      </c>
      <c r="AE51" s="47">
        <v>103</v>
      </c>
      <c r="AF51" s="47">
        <v>82</v>
      </c>
      <c r="AG51" s="47">
        <v>70</v>
      </c>
      <c r="AH51" s="47"/>
      <c r="AI51" s="47"/>
      <c r="AJ51" s="47">
        <v>108</v>
      </c>
      <c r="AK51" s="39">
        <v>-6.3531000000000004</v>
      </c>
      <c r="AL51" s="39">
        <v>0.57089999999999996</v>
      </c>
      <c r="AM51" s="39">
        <v>14.194900000000001</v>
      </c>
      <c r="AN51" s="39">
        <v>0.92810000000000004</v>
      </c>
      <c r="AO51" s="39">
        <v>40135.904060000001</v>
      </c>
      <c r="AP51" s="39">
        <v>83.079099999999997</v>
      </c>
      <c r="AQ51" s="39">
        <v>16.842700000000001</v>
      </c>
      <c r="AR51" s="39"/>
      <c r="AS51" s="39">
        <v>7.8299999999999995E-2</v>
      </c>
    </row>
    <row r="52" spans="1:45" s="68" customFormat="1" x14ac:dyDescent="0.25">
      <c r="A52" s="68">
        <v>48499</v>
      </c>
      <c r="B52" s="58" t="s">
        <v>891</v>
      </c>
      <c r="C52" s="38">
        <v>45502</v>
      </c>
      <c r="D52" s="39">
        <v>1878.6713</v>
      </c>
      <c r="E52" s="48">
        <v>1.99</v>
      </c>
      <c r="F52" s="39">
        <v>9.9689999999999994</v>
      </c>
      <c r="G52" s="58" t="s">
        <v>721</v>
      </c>
      <c r="H52" s="58" t="s">
        <v>188</v>
      </c>
      <c r="I52" s="39">
        <v>0.72550000000000003</v>
      </c>
      <c r="J52" s="39">
        <v>-2.6427</v>
      </c>
      <c r="K52" s="39">
        <v>-3.2332999999999998</v>
      </c>
      <c r="L52" s="39">
        <v>-0.37669999999999998</v>
      </c>
      <c r="M52" s="39"/>
      <c r="N52" s="39"/>
      <c r="O52" s="39"/>
      <c r="P52" s="39"/>
      <c r="Q52" s="39"/>
      <c r="R52" s="39"/>
      <c r="S52" s="39"/>
      <c r="T52" s="39"/>
      <c r="U52" s="39"/>
      <c r="V52" s="39">
        <v>-0.31</v>
      </c>
      <c r="W52" s="47">
        <v>14</v>
      </c>
      <c r="X52" s="47">
        <v>69</v>
      </c>
      <c r="Y52" s="47">
        <v>102</v>
      </c>
      <c r="Z52" s="47">
        <v>122</v>
      </c>
      <c r="AA52" s="47"/>
      <c r="AB52" s="47"/>
      <c r="AC52" s="47"/>
      <c r="AD52" s="47"/>
      <c r="AE52" s="47"/>
      <c r="AF52" s="47"/>
      <c r="AG52" s="47"/>
      <c r="AH52" s="47"/>
      <c r="AI52" s="47"/>
      <c r="AJ52" s="47">
        <v>183</v>
      </c>
      <c r="AK52" s="39"/>
      <c r="AL52" s="39"/>
      <c r="AM52" s="39"/>
      <c r="AN52" s="39"/>
      <c r="AO52" s="39">
        <v>17211.50419</v>
      </c>
      <c r="AP52" s="39">
        <v>38.313600000000001</v>
      </c>
      <c r="AQ52" s="39">
        <v>54.629100000000001</v>
      </c>
      <c r="AR52" s="39">
        <v>5.9555999999999996</v>
      </c>
      <c r="AS52" s="39">
        <v>1.1015999999999999</v>
      </c>
    </row>
    <row r="53" spans="1:45" s="68" customFormat="1" x14ac:dyDescent="0.25">
      <c r="A53" s="68">
        <v>38375</v>
      </c>
      <c r="B53" s="58" t="s">
        <v>892</v>
      </c>
      <c r="C53" s="38">
        <v>43153</v>
      </c>
      <c r="D53" s="39">
        <v>960.41930000000002</v>
      </c>
      <c r="E53" s="48">
        <v>2.2599999999999998</v>
      </c>
      <c r="F53" s="39">
        <v>27.292100000000001</v>
      </c>
      <c r="G53" s="58" t="s">
        <v>721</v>
      </c>
      <c r="H53" s="58" t="s">
        <v>893</v>
      </c>
      <c r="I53" s="39">
        <v>-0.54949999999999999</v>
      </c>
      <c r="J53" s="39">
        <v>-3.4020999999999999</v>
      </c>
      <c r="K53" s="39">
        <v>-4.6741000000000001</v>
      </c>
      <c r="L53" s="39">
        <v>-9.5899999999999999E-2</v>
      </c>
      <c r="M53" s="39">
        <v>3.2231999999999998</v>
      </c>
      <c r="N53" s="39">
        <v>15.7936</v>
      </c>
      <c r="O53" s="39">
        <v>28.222799999999999</v>
      </c>
      <c r="P53" s="39">
        <v>22.613900000000001</v>
      </c>
      <c r="Q53" s="39">
        <v>9.1366999999999994</v>
      </c>
      <c r="R53" s="39">
        <v>25.026599999999998</v>
      </c>
      <c r="S53" s="39">
        <v>23.837599999999998</v>
      </c>
      <c r="T53" s="39"/>
      <c r="U53" s="39"/>
      <c r="V53" s="39">
        <v>16.349900000000002</v>
      </c>
      <c r="W53" s="47">
        <v>120</v>
      </c>
      <c r="X53" s="47">
        <v>129</v>
      </c>
      <c r="Y53" s="47">
        <v>162</v>
      </c>
      <c r="Z53" s="47">
        <v>109</v>
      </c>
      <c r="AA53" s="47">
        <v>81</v>
      </c>
      <c r="AB53" s="47">
        <v>81</v>
      </c>
      <c r="AC53" s="47">
        <v>125</v>
      </c>
      <c r="AD53" s="47">
        <v>103</v>
      </c>
      <c r="AE53" s="47">
        <v>102</v>
      </c>
      <c r="AF53" s="47">
        <v>56</v>
      </c>
      <c r="AG53" s="47">
        <v>48</v>
      </c>
      <c r="AH53" s="47"/>
      <c r="AI53" s="47"/>
      <c r="AJ53" s="47">
        <v>109</v>
      </c>
      <c r="AK53" s="39">
        <v>-10.64</v>
      </c>
      <c r="AL53" s="39">
        <v>0.56930000000000003</v>
      </c>
      <c r="AM53" s="39">
        <v>26.561199999999999</v>
      </c>
      <c r="AN53" s="39">
        <v>2.0051000000000001</v>
      </c>
      <c r="AO53" s="39">
        <v>2160.1525799999999</v>
      </c>
      <c r="AP53" s="39">
        <v>4.0888</v>
      </c>
      <c r="AQ53" s="39">
        <v>11.405200000000001</v>
      </c>
      <c r="AR53" s="39">
        <v>76.489500000000007</v>
      </c>
      <c r="AS53" s="39">
        <v>8.0165000000000006</v>
      </c>
    </row>
    <row r="54" spans="1:45" s="68" customFormat="1" x14ac:dyDescent="0.25">
      <c r="A54" s="68">
        <v>43844</v>
      </c>
      <c r="B54" s="58" t="s">
        <v>894</v>
      </c>
      <c r="C54" s="38">
        <v>45356</v>
      </c>
      <c r="D54" s="39">
        <v>634.04790000000003</v>
      </c>
      <c r="E54" s="48">
        <v>2.31</v>
      </c>
      <c r="F54" s="39">
        <v>11.7841</v>
      </c>
      <c r="G54" s="58" t="s">
        <v>357</v>
      </c>
      <c r="H54" s="58" t="s">
        <v>188</v>
      </c>
      <c r="I54" s="39">
        <v>-0.48139999999999999</v>
      </c>
      <c r="J54" s="39">
        <v>-1.2867</v>
      </c>
      <c r="K54" s="39">
        <v>-2.9140000000000001</v>
      </c>
      <c r="L54" s="39">
        <v>1.1589</v>
      </c>
      <c r="M54" s="39">
        <v>4.7168000000000001</v>
      </c>
      <c r="N54" s="39">
        <v>18.023900000000001</v>
      </c>
      <c r="O54" s="39"/>
      <c r="P54" s="39"/>
      <c r="Q54" s="39"/>
      <c r="R54" s="39"/>
      <c r="S54" s="39"/>
      <c r="T54" s="39"/>
      <c r="U54" s="39"/>
      <c r="V54" s="39">
        <v>17.841000000000001</v>
      </c>
      <c r="W54" s="47">
        <v>117</v>
      </c>
      <c r="X54" s="47">
        <v>30</v>
      </c>
      <c r="Y54" s="47">
        <v>81</v>
      </c>
      <c r="Z54" s="47">
        <v>44</v>
      </c>
      <c r="AA54" s="47">
        <v>64</v>
      </c>
      <c r="AB54" s="47">
        <v>58</v>
      </c>
      <c r="AC54" s="47"/>
      <c r="AD54" s="47"/>
      <c r="AE54" s="47"/>
      <c r="AF54" s="47"/>
      <c r="AG54" s="47"/>
      <c r="AH54" s="47"/>
      <c r="AI54" s="47"/>
      <c r="AJ54" s="47">
        <v>91</v>
      </c>
      <c r="AK54" s="39"/>
      <c r="AL54" s="39"/>
      <c r="AM54" s="39"/>
      <c r="AN54" s="39"/>
      <c r="AO54" s="39">
        <v>38341.99785</v>
      </c>
      <c r="AP54" s="39">
        <v>42.999099999999999</v>
      </c>
      <c r="AQ54" s="39">
        <v>18.9754</v>
      </c>
      <c r="AR54" s="39">
        <v>13.7906</v>
      </c>
      <c r="AS54" s="39">
        <v>24.2349</v>
      </c>
    </row>
    <row r="55" spans="1:45" s="68" customFormat="1" x14ac:dyDescent="0.25">
      <c r="A55" s="68">
        <v>3813</v>
      </c>
      <c r="B55" s="58" t="s">
        <v>895</v>
      </c>
      <c r="C55" s="38">
        <v>39463</v>
      </c>
      <c r="D55" s="39">
        <v>247.78749999999999</v>
      </c>
      <c r="E55" s="48">
        <v>2.5299999999999998</v>
      </c>
      <c r="F55" s="39">
        <v>30.053699999999999</v>
      </c>
      <c r="G55" s="58" t="s">
        <v>896</v>
      </c>
      <c r="H55" s="58" t="s">
        <v>211</v>
      </c>
      <c r="I55" s="39">
        <v>-0.2039</v>
      </c>
      <c r="J55" s="39">
        <v>0.11360000000000001</v>
      </c>
      <c r="K55" s="39">
        <v>3.3035999999999999</v>
      </c>
      <c r="L55" s="39">
        <v>7.9173999999999998</v>
      </c>
      <c r="M55" s="39">
        <v>6.6657000000000002</v>
      </c>
      <c r="N55" s="39">
        <v>15.2498</v>
      </c>
      <c r="O55" s="39">
        <v>25.834</v>
      </c>
      <c r="P55" s="39">
        <v>13.790900000000001</v>
      </c>
      <c r="Q55" s="39">
        <v>-2.9100000000000001E-2</v>
      </c>
      <c r="R55" s="39">
        <v>2.5632000000000001</v>
      </c>
      <c r="S55" s="39">
        <v>6.6032999999999999</v>
      </c>
      <c r="T55" s="39">
        <v>4.8418000000000001</v>
      </c>
      <c r="U55" s="39">
        <v>6.8404999999999996</v>
      </c>
      <c r="V55" s="39">
        <v>6.7956000000000003</v>
      </c>
      <c r="W55" s="47">
        <v>92</v>
      </c>
      <c r="X55" s="47">
        <v>3</v>
      </c>
      <c r="Y55" s="47">
        <v>1</v>
      </c>
      <c r="Z55" s="47">
        <v>1</v>
      </c>
      <c r="AA55" s="47">
        <v>50</v>
      </c>
      <c r="AB55" s="47">
        <v>89</v>
      </c>
      <c r="AC55" s="47">
        <v>128</v>
      </c>
      <c r="AD55" s="47">
        <v>118</v>
      </c>
      <c r="AE55" s="47">
        <v>108</v>
      </c>
      <c r="AF55" s="47">
        <v>91</v>
      </c>
      <c r="AG55" s="47">
        <v>84</v>
      </c>
      <c r="AH55" s="47">
        <v>67</v>
      </c>
      <c r="AI55" s="47">
        <v>57</v>
      </c>
      <c r="AJ55" s="47">
        <v>168</v>
      </c>
      <c r="AK55" s="39">
        <v>-17.066600000000001</v>
      </c>
      <c r="AL55" s="39">
        <v>-0.76539999999999997</v>
      </c>
      <c r="AM55" s="39">
        <v>12.008599999999999</v>
      </c>
      <c r="AN55" s="39">
        <v>0.4758</v>
      </c>
      <c r="AO55" s="39">
        <v>54318.230880000003</v>
      </c>
      <c r="AP55" s="39">
        <v>34.808399999999999</v>
      </c>
      <c r="AQ55" s="39">
        <v>7.4229000000000003</v>
      </c>
      <c r="AR55" s="39">
        <v>0.8448</v>
      </c>
      <c r="AS55" s="39">
        <v>56.923900000000003</v>
      </c>
    </row>
    <row r="56" spans="1:45" s="68" customFormat="1" x14ac:dyDescent="0.25">
      <c r="A56" s="68">
        <v>7864</v>
      </c>
      <c r="B56" s="58" t="s">
        <v>897</v>
      </c>
      <c r="C56" s="38">
        <v>40060</v>
      </c>
      <c r="D56" s="39">
        <v>2908.4522000000002</v>
      </c>
      <c r="E56" s="48">
        <v>1.98</v>
      </c>
      <c r="F56" s="39">
        <v>142.6174</v>
      </c>
      <c r="G56" s="58" t="s">
        <v>898</v>
      </c>
      <c r="H56" s="58" t="s">
        <v>211</v>
      </c>
      <c r="I56" s="39">
        <v>-0.43930000000000002</v>
      </c>
      <c r="J56" s="39">
        <v>-3.0891000000000002</v>
      </c>
      <c r="K56" s="39">
        <v>-3.7448000000000001</v>
      </c>
      <c r="L56" s="39">
        <v>-0.62260000000000004</v>
      </c>
      <c r="M56" s="39">
        <v>-2.1179000000000001</v>
      </c>
      <c r="N56" s="39">
        <v>14.386100000000001</v>
      </c>
      <c r="O56" s="39">
        <v>53.382199999999997</v>
      </c>
      <c r="P56" s="39">
        <v>44.4529</v>
      </c>
      <c r="Q56" s="39">
        <v>29.495000000000001</v>
      </c>
      <c r="R56" s="39">
        <v>43.349299999999999</v>
      </c>
      <c r="S56" s="39">
        <v>29.942599999999999</v>
      </c>
      <c r="T56" s="39">
        <v>20.581800000000001</v>
      </c>
      <c r="U56" s="39">
        <v>19.789300000000001</v>
      </c>
      <c r="V56" s="39">
        <v>19.2379</v>
      </c>
      <c r="W56" s="47">
        <v>112</v>
      </c>
      <c r="X56" s="47">
        <v>98</v>
      </c>
      <c r="Y56" s="47">
        <v>138</v>
      </c>
      <c r="Z56" s="47">
        <v>132</v>
      </c>
      <c r="AA56" s="47">
        <v>154</v>
      </c>
      <c r="AB56" s="47">
        <v>93</v>
      </c>
      <c r="AC56" s="47">
        <v>30</v>
      </c>
      <c r="AD56" s="47">
        <v>12</v>
      </c>
      <c r="AE56" s="47">
        <v>12</v>
      </c>
      <c r="AF56" s="47">
        <v>7</v>
      </c>
      <c r="AG56" s="47">
        <v>16</v>
      </c>
      <c r="AH56" s="47">
        <v>9</v>
      </c>
      <c r="AI56" s="47">
        <v>2</v>
      </c>
      <c r="AJ56" s="47">
        <v>78</v>
      </c>
      <c r="AK56" s="39"/>
      <c r="AL56" s="39">
        <v>1.2816000000000001</v>
      </c>
      <c r="AM56" s="39">
        <v>25.8032</v>
      </c>
      <c r="AN56" s="39"/>
      <c r="AO56" s="39">
        <v>34643.498390000001</v>
      </c>
      <c r="AP56" s="39">
        <v>48.833399999999997</v>
      </c>
      <c r="AQ56" s="39">
        <v>14.511799999999999</v>
      </c>
      <c r="AR56" s="39">
        <v>32.728700000000003</v>
      </c>
      <c r="AS56" s="39">
        <v>3.9260999999999999</v>
      </c>
    </row>
    <row r="57" spans="1:45" s="68" customFormat="1" x14ac:dyDescent="0.25">
      <c r="A57" s="68">
        <v>48952</v>
      </c>
      <c r="B57" s="58" t="s">
        <v>899</v>
      </c>
      <c r="C57" s="38">
        <v>45559</v>
      </c>
      <c r="D57" s="39">
        <v>71.903700000000001</v>
      </c>
      <c r="E57" s="48"/>
      <c r="F57" s="39">
        <v>10.0045</v>
      </c>
      <c r="G57" s="58" t="s">
        <v>900</v>
      </c>
      <c r="H57" s="58" t="s">
        <v>404</v>
      </c>
      <c r="I57" s="39">
        <v>0.16020000000000001</v>
      </c>
      <c r="J57" s="39">
        <v>-0.31090000000000001</v>
      </c>
      <c r="K57" s="39">
        <v>4.4999999999999998E-2</v>
      </c>
      <c r="L57" s="39"/>
      <c r="M57" s="39"/>
      <c r="N57" s="39"/>
      <c r="O57" s="39"/>
      <c r="P57" s="39"/>
      <c r="Q57" s="39"/>
      <c r="R57" s="39"/>
      <c r="S57" s="39"/>
      <c r="T57" s="39"/>
      <c r="U57" s="39"/>
      <c r="V57" s="39">
        <v>4.4999999999999998E-2</v>
      </c>
      <c r="W57" s="47">
        <v>50</v>
      </c>
      <c r="X57" s="47">
        <v>10</v>
      </c>
      <c r="Y57" s="47">
        <v>16</v>
      </c>
      <c r="Z57" s="47"/>
      <c r="AA57" s="47"/>
      <c r="AB57" s="47"/>
      <c r="AC57" s="47"/>
      <c r="AD57" s="47"/>
      <c r="AE57" s="47"/>
      <c r="AF57" s="47"/>
      <c r="AG57" s="47"/>
      <c r="AH57" s="47"/>
      <c r="AI57" s="47"/>
      <c r="AJ57" s="47">
        <v>182</v>
      </c>
      <c r="AK57" s="39"/>
      <c r="AL57" s="39"/>
      <c r="AM57" s="39"/>
      <c r="AN57" s="39"/>
      <c r="AO57" s="39">
        <v>-2146826273</v>
      </c>
      <c r="AP57" s="39"/>
      <c r="AQ57" s="39"/>
      <c r="AR57" s="39"/>
      <c r="AS57" s="39">
        <v>100</v>
      </c>
    </row>
    <row r="58" spans="1:45" s="68" customFormat="1" x14ac:dyDescent="0.25">
      <c r="A58" s="68">
        <v>946</v>
      </c>
      <c r="B58" s="58" t="s">
        <v>901</v>
      </c>
      <c r="C58" s="38">
        <v>36577</v>
      </c>
      <c r="D58" s="39">
        <v>5610.3693999999996</v>
      </c>
      <c r="E58" s="48">
        <v>1.82</v>
      </c>
      <c r="F58" s="39">
        <v>251.22819999999999</v>
      </c>
      <c r="G58" s="58" t="s">
        <v>367</v>
      </c>
      <c r="H58" s="58" t="s">
        <v>211</v>
      </c>
      <c r="I58" s="39">
        <v>-0.10929999999999999</v>
      </c>
      <c r="J58" s="39">
        <v>-2.8304</v>
      </c>
      <c r="K58" s="39">
        <v>-3.3898999999999999</v>
      </c>
      <c r="L58" s="39">
        <v>-1.0788</v>
      </c>
      <c r="M58" s="39">
        <v>1.6158999999999999</v>
      </c>
      <c r="N58" s="39">
        <v>21.458500000000001</v>
      </c>
      <c r="O58" s="39">
        <v>60.289400000000001</v>
      </c>
      <c r="P58" s="39">
        <v>44.89</v>
      </c>
      <c r="Q58" s="39">
        <v>26.3093</v>
      </c>
      <c r="R58" s="39">
        <v>35.5105</v>
      </c>
      <c r="S58" s="39">
        <v>29.3552</v>
      </c>
      <c r="T58" s="39">
        <v>19.753599999999999</v>
      </c>
      <c r="U58" s="39">
        <v>18.1372</v>
      </c>
      <c r="V58" s="39">
        <v>13.974</v>
      </c>
      <c r="W58" s="47">
        <v>80</v>
      </c>
      <c r="X58" s="47">
        <v>80</v>
      </c>
      <c r="Y58" s="47">
        <v>113</v>
      </c>
      <c r="Z58" s="47">
        <v>155</v>
      </c>
      <c r="AA58" s="47">
        <v>113</v>
      </c>
      <c r="AB58" s="47">
        <v>33</v>
      </c>
      <c r="AC58" s="47">
        <v>12</v>
      </c>
      <c r="AD58" s="47">
        <v>10</v>
      </c>
      <c r="AE58" s="47">
        <v>21</v>
      </c>
      <c r="AF58" s="47">
        <v>27</v>
      </c>
      <c r="AG58" s="47">
        <v>21</v>
      </c>
      <c r="AH58" s="47">
        <v>15</v>
      </c>
      <c r="AI58" s="47">
        <v>13</v>
      </c>
      <c r="AJ58" s="47">
        <v>129</v>
      </c>
      <c r="AK58" s="39">
        <v>0.48099999999999998</v>
      </c>
      <c r="AL58" s="39">
        <v>0.93889999999999996</v>
      </c>
      <c r="AM58" s="39">
        <v>27.846</v>
      </c>
      <c r="AN58" s="39">
        <v>1.5483</v>
      </c>
      <c r="AO58" s="39">
        <v>29222.853850000003</v>
      </c>
      <c r="AP58" s="39">
        <v>37.656500000000001</v>
      </c>
      <c r="AQ58" s="39">
        <v>12.1119</v>
      </c>
      <c r="AR58" s="39">
        <v>40.133699999999997</v>
      </c>
      <c r="AS58" s="39">
        <v>10.097899999999999</v>
      </c>
    </row>
    <row r="59" spans="1:45" s="68" customFormat="1" x14ac:dyDescent="0.25">
      <c r="A59" s="68">
        <v>961</v>
      </c>
      <c r="B59" s="58" t="s">
        <v>902</v>
      </c>
      <c r="C59" s="38">
        <v>36029</v>
      </c>
      <c r="D59" s="39">
        <v>1903.8945000000001</v>
      </c>
      <c r="E59" s="48">
        <v>2.08</v>
      </c>
      <c r="F59" s="39">
        <v>540.29489999999998</v>
      </c>
      <c r="G59" s="58" t="s">
        <v>903</v>
      </c>
      <c r="H59" s="58" t="s">
        <v>211</v>
      </c>
      <c r="I59" s="39">
        <v>-0.43099999999999999</v>
      </c>
      <c r="J59" s="39">
        <v>-0.59930000000000005</v>
      </c>
      <c r="K59" s="39">
        <v>-2.4186000000000001</v>
      </c>
      <c r="L59" s="39">
        <v>-0.3881</v>
      </c>
      <c r="M59" s="39">
        <v>7.0305999999999997</v>
      </c>
      <c r="N59" s="39">
        <v>15.5634</v>
      </c>
      <c r="O59" s="39">
        <v>45.011899999999997</v>
      </c>
      <c r="P59" s="39">
        <v>39.365600000000001</v>
      </c>
      <c r="Q59" s="39">
        <v>15.4383</v>
      </c>
      <c r="R59" s="39">
        <v>24.760999999999999</v>
      </c>
      <c r="S59" s="39">
        <v>27.967300000000002</v>
      </c>
      <c r="T59" s="39">
        <v>23.825299999999999</v>
      </c>
      <c r="U59" s="39">
        <v>17.1873</v>
      </c>
      <c r="V59" s="39">
        <v>19.6144</v>
      </c>
      <c r="W59" s="47">
        <v>111</v>
      </c>
      <c r="X59" s="47">
        <v>17</v>
      </c>
      <c r="Y59" s="47">
        <v>59</v>
      </c>
      <c r="Z59" s="47">
        <v>123</v>
      </c>
      <c r="AA59" s="47">
        <v>41</v>
      </c>
      <c r="AB59" s="47">
        <v>85</v>
      </c>
      <c r="AC59" s="47">
        <v>54</v>
      </c>
      <c r="AD59" s="47">
        <v>20</v>
      </c>
      <c r="AE59" s="47">
        <v>74</v>
      </c>
      <c r="AF59" s="47">
        <v>58</v>
      </c>
      <c r="AG59" s="47">
        <v>28</v>
      </c>
      <c r="AH59" s="47">
        <v>5</v>
      </c>
      <c r="AI59" s="47">
        <v>24</v>
      </c>
      <c r="AJ59" s="47">
        <v>73</v>
      </c>
      <c r="AK59" s="39">
        <v>4.9085999999999999</v>
      </c>
      <c r="AL59" s="39">
        <v>0.60760000000000003</v>
      </c>
      <c r="AM59" s="39">
        <v>27.185700000000001</v>
      </c>
      <c r="AN59" s="39">
        <v>1.056</v>
      </c>
      <c r="AO59" s="39">
        <v>65615.938159999991</v>
      </c>
      <c r="AP59" s="39">
        <v>60.327500000000001</v>
      </c>
      <c r="AQ59" s="39">
        <v>9.0305</v>
      </c>
      <c r="AR59" s="39">
        <v>18.943999999999999</v>
      </c>
      <c r="AS59" s="39">
        <v>11.698</v>
      </c>
    </row>
    <row r="60" spans="1:45" s="68" customFormat="1" x14ac:dyDescent="0.25">
      <c r="A60" s="68">
        <v>48456</v>
      </c>
      <c r="B60" s="58" t="s">
        <v>904</v>
      </c>
      <c r="C60" s="38">
        <v>45328</v>
      </c>
      <c r="D60" s="39">
        <v>41.743400000000001</v>
      </c>
      <c r="E60" s="48">
        <v>2.2999999999999998</v>
      </c>
      <c r="F60" s="39">
        <v>10.8971</v>
      </c>
      <c r="G60" s="58" t="s">
        <v>213</v>
      </c>
      <c r="H60" s="58" t="s">
        <v>200</v>
      </c>
      <c r="I60" s="39">
        <v>-0.68899999999999995</v>
      </c>
      <c r="J60" s="39">
        <v>-3.5817000000000001</v>
      </c>
      <c r="K60" s="39">
        <v>-4.8097000000000003</v>
      </c>
      <c r="L60" s="39">
        <v>0.4869</v>
      </c>
      <c r="M60" s="39">
        <v>3.49E-2</v>
      </c>
      <c r="N60" s="39">
        <v>5.7591000000000001</v>
      </c>
      <c r="O60" s="39"/>
      <c r="P60" s="39"/>
      <c r="Q60" s="39"/>
      <c r="R60" s="39"/>
      <c r="S60" s="39"/>
      <c r="T60" s="39"/>
      <c r="U60" s="39"/>
      <c r="V60" s="39">
        <v>8.9710000000000001</v>
      </c>
      <c r="W60" s="47">
        <v>132</v>
      </c>
      <c r="X60" s="47">
        <v>150</v>
      </c>
      <c r="Y60" s="47">
        <v>167</v>
      </c>
      <c r="Z60" s="47">
        <v>74</v>
      </c>
      <c r="AA60" s="47">
        <v>133</v>
      </c>
      <c r="AB60" s="47">
        <v>153</v>
      </c>
      <c r="AC60" s="47"/>
      <c r="AD60" s="47"/>
      <c r="AE60" s="47"/>
      <c r="AF60" s="47"/>
      <c r="AG60" s="47"/>
      <c r="AH60" s="47"/>
      <c r="AI60" s="47"/>
      <c r="AJ60" s="47">
        <v>159</v>
      </c>
      <c r="AK60" s="39"/>
      <c r="AL60" s="39"/>
      <c r="AM60" s="39"/>
      <c r="AN60" s="39"/>
      <c r="AO60" s="39">
        <v>64893.727740000002</v>
      </c>
      <c r="AP60" s="39">
        <v>71.294799999999995</v>
      </c>
      <c r="AQ60" s="39">
        <v>8.6976999999999993</v>
      </c>
      <c r="AR60" s="39">
        <v>12.135199999999999</v>
      </c>
      <c r="AS60" s="39">
        <v>7.8723000000000001</v>
      </c>
    </row>
    <row r="61" spans="1:45" s="68" customFormat="1" x14ac:dyDescent="0.25">
      <c r="A61" s="68">
        <v>37759</v>
      </c>
      <c r="B61" s="127" t="s">
        <v>905</v>
      </c>
      <c r="C61" s="38">
        <v>44378</v>
      </c>
      <c r="D61" s="39">
        <v>3742.3440000000001</v>
      </c>
      <c r="E61" s="48">
        <v>1.89</v>
      </c>
      <c r="F61" s="39">
        <v>15.617000000000001</v>
      </c>
      <c r="G61" s="58" t="s">
        <v>371</v>
      </c>
      <c r="H61" s="58" t="s">
        <v>200</v>
      </c>
      <c r="I61" s="39">
        <v>-0.96389999999999998</v>
      </c>
      <c r="J61" s="39">
        <v>-4.2019000000000002</v>
      </c>
      <c r="K61" s="39">
        <v>-5.8762999999999996</v>
      </c>
      <c r="L61" s="39">
        <v>-0.64890000000000003</v>
      </c>
      <c r="M61" s="39">
        <v>-0.34460000000000002</v>
      </c>
      <c r="N61" s="39">
        <v>8.0162999999999993</v>
      </c>
      <c r="O61" s="39">
        <v>22.017299999999999</v>
      </c>
      <c r="P61" s="39">
        <v>21.878599999999999</v>
      </c>
      <c r="Q61" s="39">
        <v>13.335000000000001</v>
      </c>
      <c r="R61" s="39"/>
      <c r="S61" s="39"/>
      <c r="T61" s="39"/>
      <c r="U61" s="39"/>
      <c r="V61" s="39">
        <v>14.5862</v>
      </c>
      <c r="W61" s="47">
        <v>155</v>
      </c>
      <c r="X61" s="47">
        <v>180</v>
      </c>
      <c r="Y61" s="47">
        <v>186</v>
      </c>
      <c r="Z61" s="47">
        <v>135</v>
      </c>
      <c r="AA61" s="47">
        <v>136</v>
      </c>
      <c r="AB61" s="47">
        <v>147</v>
      </c>
      <c r="AC61" s="47">
        <v>136</v>
      </c>
      <c r="AD61" s="47">
        <v>105</v>
      </c>
      <c r="AE61" s="47">
        <v>84</v>
      </c>
      <c r="AF61" s="47"/>
      <c r="AG61" s="47"/>
      <c r="AH61" s="47"/>
      <c r="AI61" s="47"/>
      <c r="AJ61" s="47">
        <v>128</v>
      </c>
      <c r="AK61" s="39">
        <v>3.9809000000000001</v>
      </c>
      <c r="AL61" s="39">
        <v>1.2524999999999999</v>
      </c>
      <c r="AM61" s="39">
        <v>10.452400000000001</v>
      </c>
      <c r="AN61" s="39">
        <v>1.1887000000000001</v>
      </c>
      <c r="AO61" s="39">
        <v>54830.174710000007</v>
      </c>
      <c r="AP61" s="39">
        <v>67.114099999999993</v>
      </c>
      <c r="AQ61" s="39">
        <v>10.8095</v>
      </c>
      <c r="AR61" s="39">
        <v>20.1357</v>
      </c>
      <c r="AS61" s="39">
        <v>1.9408000000000001</v>
      </c>
    </row>
    <row r="62" spans="1:45" s="68" customFormat="1" x14ac:dyDescent="0.25">
      <c r="A62" s="68">
        <v>46445</v>
      </c>
      <c r="B62" s="58" t="s">
        <v>906</v>
      </c>
      <c r="C62" s="38">
        <v>44895</v>
      </c>
      <c r="D62" s="39">
        <v>3208.6752000000001</v>
      </c>
      <c r="E62" s="48">
        <v>1.94</v>
      </c>
      <c r="F62" s="39">
        <v>14.864000000000001</v>
      </c>
      <c r="G62" s="58" t="s">
        <v>216</v>
      </c>
      <c r="H62" s="58" t="s">
        <v>203</v>
      </c>
      <c r="I62" s="39">
        <v>-9.4100000000000003E-2</v>
      </c>
      <c r="J62" s="39">
        <v>-3.0145</v>
      </c>
      <c r="K62" s="39">
        <v>-4.6813000000000002</v>
      </c>
      <c r="L62" s="39">
        <v>-0.17460000000000001</v>
      </c>
      <c r="M62" s="39">
        <v>3.5529999999999999</v>
      </c>
      <c r="N62" s="39">
        <v>12.5975</v>
      </c>
      <c r="O62" s="39">
        <v>30.821999999999999</v>
      </c>
      <c r="P62" s="39"/>
      <c r="Q62" s="39"/>
      <c r="R62" s="39"/>
      <c r="S62" s="39"/>
      <c r="T62" s="39"/>
      <c r="U62" s="39"/>
      <c r="V62" s="39">
        <v>23.785299999999999</v>
      </c>
      <c r="W62" s="47">
        <v>77</v>
      </c>
      <c r="X62" s="47">
        <v>93</v>
      </c>
      <c r="Y62" s="47">
        <v>164</v>
      </c>
      <c r="Z62" s="47">
        <v>112</v>
      </c>
      <c r="AA62" s="47">
        <v>75</v>
      </c>
      <c r="AB62" s="47">
        <v>121</v>
      </c>
      <c r="AC62" s="47">
        <v>119</v>
      </c>
      <c r="AD62" s="47"/>
      <c r="AE62" s="47"/>
      <c r="AF62" s="47"/>
      <c r="AG62" s="47"/>
      <c r="AH62" s="47"/>
      <c r="AI62" s="47"/>
      <c r="AJ62" s="47">
        <v>58</v>
      </c>
      <c r="AK62" s="39">
        <v>11.176600000000001</v>
      </c>
      <c r="AL62" s="39">
        <v>7.3158000000000003</v>
      </c>
      <c r="AM62" s="39">
        <v>3.7065000000000001</v>
      </c>
      <c r="AN62" s="39">
        <v>0.50119999999999998</v>
      </c>
      <c r="AO62" s="39">
        <v>41971.056649999999</v>
      </c>
      <c r="AP62" s="39">
        <v>63.6297</v>
      </c>
      <c r="AQ62" s="39">
        <v>8.1770999999999994</v>
      </c>
      <c r="AR62" s="39">
        <v>17.398900000000001</v>
      </c>
      <c r="AS62" s="39">
        <v>10.7942</v>
      </c>
    </row>
    <row r="63" spans="1:45" s="68" customFormat="1" x14ac:dyDescent="0.25">
      <c r="A63" s="68">
        <v>46585</v>
      </c>
      <c r="B63" s="58" t="s">
        <v>907</v>
      </c>
      <c r="C63" s="38">
        <v>45079</v>
      </c>
      <c r="D63" s="39">
        <v>3996.8193999999999</v>
      </c>
      <c r="E63" s="48">
        <v>1.89</v>
      </c>
      <c r="F63" s="39">
        <v>21.25</v>
      </c>
      <c r="G63" s="58" t="s">
        <v>908</v>
      </c>
      <c r="H63" s="58" t="s">
        <v>203</v>
      </c>
      <c r="I63" s="39">
        <v>0.97889999999999999</v>
      </c>
      <c r="J63" s="39">
        <v>-1.7341</v>
      </c>
      <c r="K63" s="39">
        <v>-2.9413999999999998</v>
      </c>
      <c r="L63" s="39">
        <v>-3.1846999999999999</v>
      </c>
      <c r="M63" s="39">
        <v>-14.5282</v>
      </c>
      <c r="N63" s="39">
        <v>21.727699999999999</v>
      </c>
      <c r="O63" s="39">
        <v>75.983400000000003</v>
      </c>
      <c r="P63" s="39"/>
      <c r="Q63" s="39"/>
      <c r="R63" s="39"/>
      <c r="S63" s="39"/>
      <c r="T63" s="39"/>
      <c r="U63" s="39"/>
      <c r="V63" s="39">
        <v>74.531800000000004</v>
      </c>
      <c r="W63" s="47">
        <v>5</v>
      </c>
      <c r="X63" s="47">
        <v>40</v>
      </c>
      <c r="Y63" s="47">
        <v>84</v>
      </c>
      <c r="Z63" s="47">
        <v>179</v>
      </c>
      <c r="AA63" s="47">
        <v>176</v>
      </c>
      <c r="AB63" s="47">
        <v>30</v>
      </c>
      <c r="AC63" s="47">
        <v>1</v>
      </c>
      <c r="AD63" s="47"/>
      <c r="AE63" s="47"/>
      <c r="AF63" s="47"/>
      <c r="AG63" s="47"/>
      <c r="AH63" s="47"/>
      <c r="AI63" s="47"/>
      <c r="AJ63" s="47">
        <v>1</v>
      </c>
      <c r="AK63" s="39">
        <v>10.721399999999999</v>
      </c>
      <c r="AL63" s="39">
        <v>4.7722999999999995</v>
      </c>
      <c r="AM63" s="39">
        <v>21.305499999999999</v>
      </c>
      <c r="AN63" s="39">
        <v>0.65249999999999997</v>
      </c>
      <c r="AO63" s="39">
        <v>13392.428309999999</v>
      </c>
      <c r="AP63" s="39">
        <v>45.158900000000003</v>
      </c>
      <c r="AQ63" s="39">
        <v>9.2565000000000008</v>
      </c>
      <c r="AR63" s="39">
        <v>42.0124</v>
      </c>
      <c r="AS63" s="39">
        <v>3.5722999999999998</v>
      </c>
    </row>
    <row r="64" spans="1:45" s="68" customFormat="1" x14ac:dyDescent="0.25">
      <c r="A64" s="68">
        <v>45197</v>
      </c>
      <c r="B64" s="58" t="s">
        <v>909</v>
      </c>
      <c r="C64" s="38">
        <v>44183</v>
      </c>
      <c r="D64" s="39">
        <v>6382.8414000000002</v>
      </c>
      <c r="E64" s="48">
        <v>1.8</v>
      </c>
      <c r="F64" s="39">
        <v>25.85</v>
      </c>
      <c r="G64" s="58" t="s">
        <v>376</v>
      </c>
      <c r="H64" s="58" t="s">
        <v>203</v>
      </c>
      <c r="I64" s="39">
        <v>-0.45440000000000003</v>
      </c>
      <c r="J64" s="39">
        <v>-3.198</v>
      </c>
      <c r="K64" s="39">
        <v>-3.3067000000000002</v>
      </c>
      <c r="L64" s="39">
        <v>-0.7258</v>
      </c>
      <c r="M64" s="39">
        <v>2.1457000000000002</v>
      </c>
      <c r="N64" s="39">
        <v>14.1633</v>
      </c>
      <c r="O64" s="39">
        <v>38.933700000000002</v>
      </c>
      <c r="P64" s="39">
        <v>31.855</v>
      </c>
      <c r="Q64" s="39">
        <v>21.375399999999999</v>
      </c>
      <c r="R64" s="39"/>
      <c r="S64" s="39"/>
      <c r="T64" s="39"/>
      <c r="U64" s="39"/>
      <c r="V64" s="39">
        <v>28.324000000000002</v>
      </c>
      <c r="W64" s="47">
        <v>114</v>
      </c>
      <c r="X64" s="47">
        <v>112</v>
      </c>
      <c r="Y64" s="47">
        <v>110</v>
      </c>
      <c r="Z64" s="47">
        <v>139</v>
      </c>
      <c r="AA64" s="47">
        <v>104</v>
      </c>
      <c r="AB64" s="47">
        <v>98</v>
      </c>
      <c r="AC64" s="47">
        <v>88</v>
      </c>
      <c r="AD64" s="47">
        <v>49</v>
      </c>
      <c r="AE64" s="47">
        <v>38</v>
      </c>
      <c r="AF64" s="47"/>
      <c r="AG64" s="47"/>
      <c r="AH64" s="47"/>
      <c r="AI64" s="47"/>
      <c r="AJ64" s="47">
        <v>38</v>
      </c>
      <c r="AK64" s="39">
        <v>6.4241000000000001</v>
      </c>
      <c r="AL64" s="39">
        <v>1.4439</v>
      </c>
      <c r="AM64" s="39">
        <v>14.885899999999999</v>
      </c>
      <c r="AN64" s="39">
        <v>1.0306999999999999</v>
      </c>
      <c r="AO64" s="39">
        <v>40734.600770000005</v>
      </c>
      <c r="AP64" s="39">
        <v>67.652500000000003</v>
      </c>
      <c r="AQ64" s="39">
        <v>5.8226000000000004</v>
      </c>
      <c r="AR64" s="39">
        <v>24.021100000000001</v>
      </c>
      <c r="AS64" s="39">
        <v>2.5038</v>
      </c>
    </row>
    <row r="65" spans="1:45" s="68" customFormat="1" x14ac:dyDescent="0.25">
      <c r="A65" s="68">
        <v>38242</v>
      </c>
      <c r="B65" s="58" t="s">
        <v>910</v>
      </c>
      <c r="C65" s="38">
        <v>43075</v>
      </c>
      <c r="D65" s="39">
        <v>1555.6867999999999</v>
      </c>
      <c r="E65" s="48">
        <v>2.17</v>
      </c>
      <c r="F65" s="39">
        <v>23.809000000000001</v>
      </c>
      <c r="G65" s="58" t="s">
        <v>911</v>
      </c>
      <c r="H65" s="58" t="s">
        <v>200</v>
      </c>
      <c r="I65" s="39">
        <v>-0.46820000000000001</v>
      </c>
      <c r="J65" s="39">
        <v>-3.0024999999999999</v>
      </c>
      <c r="K65" s="39">
        <v>-3.0617999999999999</v>
      </c>
      <c r="L65" s="39">
        <v>-0.92789999999999995</v>
      </c>
      <c r="M65" s="39">
        <v>-1.7618</v>
      </c>
      <c r="N65" s="39">
        <v>11.065</v>
      </c>
      <c r="O65" s="39">
        <v>42.313200000000002</v>
      </c>
      <c r="P65" s="39">
        <v>34.647599999999997</v>
      </c>
      <c r="Q65" s="39">
        <v>21.797999999999998</v>
      </c>
      <c r="R65" s="39">
        <v>32.081699999999998</v>
      </c>
      <c r="S65" s="39">
        <v>22.289899999999999</v>
      </c>
      <c r="T65" s="39"/>
      <c r="U65" s="39"/>
      <c r="V65" s="39">
        <v>13.5137</v>
      </c>
      <c r="W65" s="47">
        <v>116</v>
      </c>
      <c r="X65" s="47">
        <v>91</v>
      </c>
      <c r="Y65" s="47">
        <v>92</v>
      </c>
      <c r="Z65" s="47">
        <v>150</v>
      </c>
      <c r="AA65" s="47">
        <v>148</v>
      </c>
      <c r="AB65" s="47">
        <v>132</v>
      </c>
      <c r="AC65" s="47">
        <v>70</v>
      </c>
      <c r="AD65" s="47">
        <v>35</v>
      </c>
      <c r="AE65" s="47">
        <v>36</v>
      </c>
      <c r="AF65" s="47">
        <v>29</v>
      </c>
      <c r="AG65" s="47">
        <v>57</v>
      </c>
      <c r="AH65" s="47"/>
      <c r="AI65" s="47"/>
      <c r="AJ65" s="47">
        <v>133</v>
      </c>
      <c r="AK65" s="39">
        <v>-0.74790000000000001</v>
      </c>
      <c r="AL65" s="39">
        <v>1.1241000000000001</v>
      </c>
      <c r="AM65" s="39">
        <v>20.513200000000001</v>
      </c>
      <c r="AN65" s="39">
        <v>0.95389999999999997</v>
      </c>
      <c r="AO65" s="39">
        <v>34296.966659999998</v>
      </c>
      <c r="AP65" s="39">
        <v>58.288699999999999</v>
      </c>
      <c r="AQ65" s="39">
        <v>8.6234999999999999</v>
      </c>
      <c r="AR65" s="39">
        <v>32.098999999999997</v>
      </c>
      <c r="AS65" s="39">
        <v>0.98880000000000001</v>
      </c>
    </row>
    <row r="66" spans="1:45" s="68" customFormat="1" x14ac:dyDescent="0.25">
      <c r="A66" s="68">
        <v>4253</v>
      </c>
      <c r="B66" s="58" t="s">
        <v>912</v>
      </c>
      <c r="C66" s="38">
        <v>39517</v>
      </c>
      <c r="D66" s="39">
        <v>2607.1334999999999</v>
      </c>
      <c r="E66" s="48">
        <v>2.0499999999999998</v>
      </c>
      <c r="F66" s="39">
        <v>48.377000000000002</v>
      </c>
      <c r="G66" s="58" t="s">
        <v>911</v>
      </c>
      <c r="H66" s="58" t="s">
        <v>200</v>
      </c>
      <c r="I66" s="39">
        <v>-0.73050000000000004</v>
      </c>
      <c r="J66" s="39">
        <v>-3.468</v>
      </c>
      <c r="K66" s="39">
        <v>-3.5238999999999998</v>
      </c>
      <c r="L66" s="39">
        <v>-1.4764999999999999</v>
      </c>
      <c r="M66" s="39">
        <v>-1.8842000000000001</v>
      </c>
      <c r="N66" s="39">
        <v>12.9222</v>
      </c>
      <c r="O66" s="39">
        <v>49.825000000000003</v>
      </c>
      <c r="P66" s="39">
        <v>45.393500000000003</v>
      </c>
      <c r="Q66" s="39">
        <v>32.327399999999997</v>
      </c>
      <c r="R66" s="39">
        <v>45.322000000000003</v>
      </c>
      <c r="S66" s="39">
        <v>27.484300000000001</v>
      </c>
      <c r="T66" s="39">
        <v>14.048500000000001</v>
      </c>
      <c r="U66" s="39">
        <v>12.636200000000001</v>
      </c>
      <c r="V66" s="39">
        <v>9.9672999999999998</v>
      </c>
      <c r="W66" s="47">
        <v>138</v>
      </c>
      <c r="X66" s="47">
        <v>138</v>
      </c>
      <c r="Y66" s="47">
        <v>122</v>
      </c>
      <c r="Z66" s="47">
        <v>164</v>
      </c>
      <c r="AA66" s="47">
        <v>149</v>
      </c>
      <c r="AB66" s="47">
        <v>117</v>
      </c>
      <c r="AC66" s="47">
        <v>42</v>
      </c>
      <c r="AD66" s="47">
        <v>8</v>
      </c>
      <c r="AE66" s="47">
        <v>6</v>
      </c>
      <c r="AF66" s="47">
        <v>4</v>
      </c>
      <c r="AG66" s="47">
        <v>32</v>
      </c>
      <c r="AH66" s="47">
        <v>52</v>
      </c>
      <c r="AI66" s="47">
        <v>52</v>
      </c>
      <c r="AJ66" s="47">
        <v>156</v>
      </c>
      <c r="AK66" s="39"/>
      <c r="AL66" s="39">
        <v>1.4359999999999999</v>
      </c>
      <c r="AM66" s="39">
        <v>25.305800000000001</v>
      </c>
      <c r="AN66" s="39"/>
      <c r="AO66" s="39">
        <v>34310.62715</v>
      </c>
      <c r="AP66" s="39">
        <v>46.342599999999997</v>
      </c>
      <c r="AQ66" s="39">
        <v>6.4454000000000002</v>
      </c>
      <c r="AR66" s="39">
        <v>37.348300000000002</v>
      </c>
      <c r="AS66" s="39">
        <v>9.8635999999999999</v>
      </c>
    </row>
    <row r="67" spans="1:45" s="68" customFormat="1" x14ac:dyDescent="0.25">
      <c r="A67" s="68">
        <v>48655</v>
      </c>
      <c r="B67" s="58" t="s">
        <v>913</v>
      </c>
      <c r="C67" s="38">
        <v>45428</v>
      </c>
      <c r="D67" s="39">
        <v>13630.9534</v>
      </c>
      <c r="E67" s="48">
        <v>1.67</v>
      </c>
      <c r="F67" s="39">
        <v>11.109</v>
      </c>
      <c r="G67" s="58" t="s">
        <v>914</v>
      </c>
      <c r="H67" s="58" t="s">
        <v>268</v>
      </c>
      <c r="I67" s="39">
        <v>9.9099999999999994E-2</v>
      </c>
      <c r="J67" s="39">
        <v>-2.7063000000000001</v>
      </c>
      <c r="K67" s="39">
        <v>-2.3298999999999999</v>
      </c>
      <c r="L67" s="39">
        <v>0.307</v>
      </c>
      <c r="M67" s="39">
        <v>1.4613</v>
      </c>
      <c r="N67" s="39"/>
      <c r="O67" s="39"/>
      <c r="P67" s="39"/>
      <c r="Q67" s="39"/>
      <c r="R67" s="39"/>
      <c r="S67" s="39"/>
      <c r="T67" s="39"/>
      <c r="U67" s="39"/>
      <c r="V67" s="39">
        <v>9.8812999999999995</v>
      </c>
      <c r="W67" s="47">
        <v>55</v>
      </c>
      <c r="X67" s="47">
        <v>73</v>
      </c>
      <c r="Y67" s="47">
        <v>54</v>
      </c>
      <c r="Z67" s="47">
        <v>85</v>
      </c>
      <c r="AA67" s="47">
        <v>116</v>
      </c>
      <c r="AB67" s="47"/>
      <c r="AC67" s="47"/>
      <c r="AD67" s="47"/>
      <c r="AE67" s="47"/>
      <c r="AF67" s="47"/>
      <c r="AG67" s="47"/>
      <c r="AH67" s="47"/>
      <c r="AI67" s="47"/>
      <c r="AJ67" s="47">
        <v>158</v>
      </c>
      <c r="AK67" s="39"/>
      <c r="AL67" s="39"/>
      <c r="AM67" s="39"/>
      <c r="AN67" s="39"/>
      <c r="AO67" s="39">
        <v>24126.560000000001</v>
      </c>
      <c r="AP67" s="39">
        <v>60.8093</v>
      </c>
      <c r="AQ67" s="39">
        <v>21.566800000000001</v>
      </c>
      <c r="AR67" s="39">
        <v>14.4125</v>
      </c>
      <c r="AS67" s="39">
        <v>3.2113</v>
      </c>
    </row>
    <row r="68" spans="1:45" s="68" customFormat="1" x14ac:dyDescent="0.25">
      <c r="A68" s="68">
        <v>47648</v>
      </c>
      <c r="B68" s="58" t="s">
        <v>915</v>
      </c>
      <c r="C68" s="38">
        <v>44994</v>
      </c>
      <c r="D68" s="39">
        <v>685.97770000000003</v>
      </c>
      <c r="E68" s="48">
        <v>2.41</v>
      </c>
      <c r="F68" s="39">
        <v>14.926</v>
      </c>
      <c r="G68" s="58" t="s">
        <v>216</v>
      </c>
      <c r="H68" s="58" t="s">
        <v>203</v>
      </c>
      <c r="I68" s="39">
        <v>0.1678</v>
      </c>
      <c r="J68" s="39">
        <v>-3.1093999999999999</v>
      </c>
      <c r="K68" s="39">
        <v>-2.1566999999999998</v>
      </c>
      <c r="L68" s="39">
        <v>1.3169</v>
      </c>
      <c r="M68" s="39">
        <v>1.1315</v>
      </c>
      <c r="N68" s="39">
        <v>16.828399999999998</v>
      </c>
      <c r="O68" s="39">
        <v>29.78</v>
      </c>
      <c r="P68" s="39"/>
      <c r="Q68" s="39"/>
      <c r="R68" s="39"/>
      <c r="S68" s="39"/>
      <c r="T68" s="39"/>
      <c r="U68" s="39"/>
      <c r="V68" s="39">
        <v>28.722200000000001</v>
      </c>
      <c r="W68" s="47">
        <v>49</v>
      </c>
      <c r="X68" s="47">
        <v>101</v>
      </c>
      <c r="Y68" s="47">
        <v>44</v>
      </c>
      <c r="Z68" s="47">
        <v>36</v>
      </c>
      <c r="AA68" s="47">
        <v>120</v>
      </c>
      <c r="AB68" s="47">
        <v>70</v>
      </c>
      <c r="AC68" s="47">
        <v>121</v>
      </c>
      <c r="AD68" s="47"/>
      <c r="AE68" s="47"/>
      <c r="AF68" s="47"/>
      <c r="AG68" s="47"/>
      <c r="AH68" s="47"/>
      <c r="AI68" s="47"/>
      <c r="AJ68" s="47">
        <v>37</v>
      </c>
      <c r="AK68" s="39">
        <v>-1.0184</v>
      </c>
      <c r="AL68" s="39">
        <v>8.4445999999999994</v>
      </c>
      <c r="AM68" s="39">
        <v>2.9220999999999999</v>
      </c>
      <c r="AN68" s="39">
        <v>0.70689999999999997</v>
      </c>
      <c r="AO68" s="39">
        <v>15568.581450000001</v>
      </c>
      <c r="AP68" s="39">
        <v>44.3142</v>
      </c>
      <c r="AQ68" s="39">
        <v>23.9681</v>
      </c>
      <c r="AR68" s="39">
        <v>27.404399999999999</v>
      </c>
      <c r="AS68" s="39">
        <v>4.3132999999999999</v>
      </c>
    </row>
    <row r="69" spans="1:45" s="68" customFormat="1" x14ac:dyDescent="0.25">
      <c r="A69" s="68">
        <v>46357</v>
      </c>
      <c r="B69" s="58" t="s">
        <v>916</v>
      </c>
      <c r="C69" s="38">
        <v>45119</v>
      </c>
      <c r="D69" s="39">
        <v>919.1345</v>
      </c>
      <c r="E69" s="48">
        <v>2.34</v>
      </c>
      <c r="F69" s="39">
        <v>15.167</v>
      </c>
      <c r="G69" s="58" t="s">
        <v>917</v>
      </c>
      <c r="H69" s="58" t="s">
        <v>200</v>
      </c>
      <c r="I69" s="39">
        <v>0.13200000000000001</v>
      </c>
      <c r="J69" s="39">
        <v>-2.2934000000000001</v>
      </c>
      <c r="K69" s="39">
        <v>-4.0063000000000004</v>
      </c>
      <c r="L69" s="39">
        <v>1.5873999999999999</v>
      </c>
      <c r="M69" s="39">
        <v>13.06</v>
      </c>
      <c r="N69" s="39">
        <v>24.554500000000001</v>
      </c>
      <c r="O69" s="39">
        <v>41.959899999999998</v>
      </c>
      <c r="P69" s="39"/>
      <c r="Q69" s="39"/>
      <c r="R69" s="39"/>
      <c r="S69" s="39"/>
      <c r="T69" s="39"/>
      <c r="U69" s="39"/>
      <c r="V69" s="39">
        <v>39.7774</v>
      </c>
      <c r="W69" s="47">
        <v>52</v>
      </c>
      <c r="X69" s="47">
        <v>52</v>
      </c>
      <c r="Y69" s="47">
        <v>153</v>
      </c>
      <c r="Z69" s="47">
        <v>28</v>
      </c>
      <c r="AA69" s="47">
        <v>13</v>
      </c>
      <c r="AB69" s="47">
        <v>10</v>
      </c>
      <c r="AC69" s="47">
        <v>73</v>
      </c>
      <c r="AD69" s="47"/>
      <c r="AE69" s="47"/>
      <c r="AF69" s="47"/>
      <c r="AG69" s="47"/>
      <c r="AH69" s="47"/>
      <c r="AI69" s="47"/>
      <c r="AJ69" s="47">
        <v>19</v>
      </c>
      <c r="AK69" s="39">
        <v>3.4977999999999998</v>
      </c>
      <c r="AL69" s="39">
        <v>8.6793999999999993</v>
      </c>
      <c r="AM69" s="39">
        <v>4.5854999999999997</v>
      </c>
      <c r="AN69" s="39">
        <v>0.88639999999999997</v>
      </c>
      <c r="AO69" s="39">
        <v>26524.256290000001</v>
      </c>
      <c r="AP69" s="39">
        <v>63.078699999999998</v>
      </c>
      <c r="AQ69" s="39">
        <v>5.7686000000000002</v>
      </c>
      <c r="AR69" s="39">
        <v>17.477</v>
      </c>
      <c r="AS69" s="39">
        <v>13.675700000000001</v>
      </c>
    </row>
    <row r="70" spans="1:45" s="68" customFormat="1" x14ac:dyDescent="0.25">
      <c r="A70" s="68">
        <v>48220</v>
      </c>
      <c r="B70" s="58" t="s">
        <v>918</v>
      </c>
      <c r="C70" s="38">
        <v>45203</v>
      </c>
      <c r="D70" s="39">
        <v>1302.6738</v>
      </c>
      <c r="E70" s="48">
        <v>2.21</v>
      </c>
      <c r="F70" s="39">
        <v>16.155999999999999</v>
      </c>
      <c r="G70" s="58" t="s">
        <v>919</v>
      </c>
      <c r="H70" s="58" t="s">
        <v>200</v>
      </c>
      <c r="I70" s="39">
        <v>0.74199999999999999</v>
      </c>
      <c r="J70" s="39">
        <v>1.8599999999999998E-2</v>
      </c>
      <c r="K70" s="39">
        <v>0.54139999999999999</v>
      </c>
      <c r="L70" s="39">
        <v>1.5270999999999999</v>
      </c>
      <c r="M70" s="39">
        <v>19.665199999999999</v>
      </c>
      <c r="N70" s="39">
        <v>29.403300000000002</v>
      </c>
      <c r="O70" s="39">
        <v>61.9</v>
      </c>
      <c r="P70" s="39"/>
      <c r="Q70" s="39"/>
      <c r="R70" s="39"/>
      <c r="S70" s="39"/>
      <c r="T70" s="39"/>
      <c r="U70" s="39"/>
      <c r="V70" s="39">
        <v>61.072200000000002</v>
      </c>
      <c r="W70" s="47">
        <v>13</v>
      </c>
      <c r="X70" s="47">
        <v>4</v>
      </c>
      <c r="Y70" s="47">
        <v>5</v>
      </c>
      <c r="Z70" s="47">
        <v>29</v>
      </c>
      <c r="AA70" s="47">
        <v>1</v>
      </c>
      <c r="AB70" s="47">
        <v>2</v>
      </c>
      <c r="AC70" s="47">
        <v>6</v>
      </c>
      <c r="AD70" s="47"/>
      <c r="AE70" s="47"/>
      <c r="AF70" s="47"/>
      <c r="AG70" s="47"/>
      <c r="AH70" s="47"/>
      <c r="AI70" s="47"/>
      <c r="AJ70" s="47">
        <v>3</v>
      </c>
      <c r="AK70" s="39">
        <v>1.9388999999999998</v>
      </c>
      <c r="AL70" s="39">
        <v>35.819299999999998</v>
      </c>
      <c r="AM70" s="39">
        <v>1.5787</v>
      </c>
      <c r="AN70" s="39">
        <v>1.0477000000000001</v>
      </c>
      <c r="AO70" s="39">
        <v>10726.383949999999</v>
      </c>
      <c r="AP70" s="39">
        <v>33.519500000000001</v>
      </c>
      <c r="AQ70" s="39">
        <v>28.9236</v>
      </c>
      <c r="AR70" s="39">
        <v>35.034599999999998</v>
      </c>
      <c r="AS70" s="39">
        <v>2.5224000000000002</v>
      </c>
    </row>
    <row r="71" spans="1:45" s="68" customFormat="1" x14ac:dyDescent="0.25">
      <c r="A71" s="68">
        <v>48189</v>
      </c>
      <c r="B71" s="58" t="s">
        <v>920</v>
      </c>
      <c r="C71" s="38">
        <v>45177</v>
      </c>
      <c r="D71" s="39">
        <v>1339.6929</v>
      </c>
      <c r="E71" s="48">
        <v>2.1800000000000002</v>
      </c>
      <c r="F71" s="39">
        <v>14.301</v>
      </c>
      <c r="G71" s="58" t="s">
        <v>921</v>
      </c>
      <c r="H71" s="58" t="s">
        <v>200</v>
      </c>
      <c r="I71" s="39">
        <v>0.92449999999999999</v>
      </c>
      <c r="J71" s="39">
        <v>-0.39700000000000002</v>
      </c>
      <c r="K71" s="39">
        <v>-1.0105999999999999</v>
      </c>
      <c r="L71" s="39">
        <v>1.0172000000000001</v>
      </c>
      <c r="M71" s="39">
        <v>14.407999999999999</v>
      </c>
      <c r="N71" s="39">
        <v>25.645800000000001</v>
      </c>
      <c r="O71" s="39">
        <v>42.5396</v>
      </c>
      <c r="P71" s="39"/>
      <c r="Q71" s="39"/>
      <c r="R71" s="39"/>
      <c r="S71" s="39"/>
      <c r="T71" s="39"/>
      <c r="U71" s="39"/>
      <c r="V71" s="39">
        <v>38.9709</v>
      </c>
      <c r="W71" s="47">
        <v>6</v>
      </c>
      <c r="X71" s="47">
        <v>13</v>
      </c>
      <c r="Y71" s="47">
        <v>27</v>
      </c>
      <c r="Z71" s="47">
        <v>50</v>
      </c>
      <c r="AA71" s="47">
        <v>11</v>
      </c>
      <c r="AB71" s="47">
        <v>6</v>
      </c>
      <c r="AC71" s="47">
        <v>69</v>
      </c>
      <c r="AD71" s="47"/>
      <c r="AE71" s="47"/>
      <c r="AF71" s="47"/>
      <c r="AG71" s="47"/>
      <c r="AH71" s="47"/>
      <c r="AI71" s="47"/>
      <c r="AJ71" s="47">
        <v>21</v>
      </c>
      <c r="AK71" s="39">
        <v>10.244899999999999</v>
      </c>
      <c r="AL71" s="39">
        <v>27.713100000000001</v>
      </c>
      <c r="AM71" s="39">
        <v>1.4191</v>
      </c>
      <c r="AN71" s="39">
        <v>0.87760000000000005</v>
      </c>
      <c r="AO71" s="39">
        <v>58081.450960000002</v>
      </c>
      <c r="AP71" s="39">
        <v>61.823500000000003</v>
      </c>
      <c r="AQ71" s="39">
        <v>16.613299999999999</v>
      </c>
      <c r="AR71" s="39">
        <v>13.7927</v>
      </c>
      <c r="AS71" s="39">
        <v>7.7705000000000002</v>
      </c>
    </row>
    <row r="72" spans="1:45" s="68" customFormat="1" x14ac:dyDescent="0.25">
      <c r="A72" s="68">
        <v>48114</v>
      </c>
      <c r="B72" s="58" t="s">
        <v>922</v>
      </c>
      <c r="C72" s="38">
        <v>45155</v>
      </c>
      <c r="D72" s="39">
        <v>1406.7021999999999</v>
      </c>
      <c r="E72" s="48">
        <v>2.17</v>
      </c>
      <c r="F72" s="39">
        <v>16.391999999999999</v>
      </c>
      <c r="G72" s="58" t="s">
        <v>923</v>
      </c>
      <c r="H72" s="58" t="s">
        <v>200</v>
      </c>
      <c r="I72" s="39">
        <v>7.9399999999999998E-2</v>
      </c>
      <c r="J72" s="39">
        <v>-3.5253999999999999</v>
      </c>
      <c r="K72" s="39">
        <v>-3.7801999999999998</v>
      </c>
      <c r="L72" s="39">
        <v>0.79320000000000002</v>
      </c>
      <c r="M72" s="39">
        <v>1.9086000000000001</v>
      </c>
      <c r="N72" s="39">
        <v>19.3795</v>
      </c>
      <c r="O72" s="39">
        <v>58.2239</v>
      </c>
      <c r="P72" s="39"/>
      <c r="Q72" s="39"/>
      <c r="R72" s="39"/>
      <c r="S72" s="39"/>
      <c r="T72" s="39"/>
      <c r="U72" s="39"/>
      <c r="V72" s="39">
        <v>53.963500000000003</v>
      </c>
      <c r="W72" s="47">
        <v>58</v>
      </c>
      <c r="X72" s="47">
        <v>145</v>
      </c>
      <c r="Y72" s="47">
        <v>141</v>
      </c>
      <c r="Z72" s="47">
        <v>57</v>
      </c>
      <c r="AA72" s="47">
        <v>108</v>
      </c>
      <c r="AB72" s="47">
        <v>47</v>
      </c>
      <c r="AC72" s="47">
        <v>16</v>
      </c>
      <c r="AD72" s="47"/>
      <c r="AE72" s="47"/>
      <c r="AF72" s="47"/>
      <c r="AG72" s="47"/>
      <c r="AH72" s="47"/>
      <c r="AI72" s="47"/>
      <c r="AJ72" s="47">
        <v>7</v>
      </c>
      <c r="AK72" s="39">
        <v>13.3177</v>
      </c>
      <c r="AL72" s="39">
        <v>20.0383</v>
      </c>
      <c r="AM72" s="39">
        <v>2.9024999999999999</v>
      </c>
      <c r="AN72" s="39">
        <v>0.72740000000000005</v>
      </c>
      <c r="AO72" s="39">
        <v>17939.36405</v>
      </c>
      <c r="AP72" s="39">
        <v>56.875599999999999</v>
      </c>
      <c r="AQ72" s="39">
        <v>13.869899999999999</v>
      </c>
      <c r="AR72" s="39">
        <v>20.334700000000002</v>
      </c>
      <c r="AS72" s="39">
        <v>8.9198000000000004</v>
      </c>
    </row>
    <row r="73" spans="1:45" s="68" customFormat="1" x14ac:dyDescent="0.25">
      <c r="A73" s="68">
        <v>48897</v>
      </c>
      <c r="B73" s="58" t="s">
        <v>924</v>
      </c>
      <c r="C73" s="38">
        <v>45467</v>
      </c>
      <c r="D73" s="39">
        <v>121.6315</v>
      </c>
      <c r="E73" s="48">
        <v>2.39</v>
      </c>
      <c r="F73" s="39">
        <v>10.54</v>
      </c>
      <c r="G73" s="58" t="s">
        <v>379</v>
      </c>
      <c r="H73" s="58" t="s">
        <v>925</v>
      </c>
      <c r="I73" s="39">
        <v>-9.4799999999999995E-2</v>
      </c>
      <c r="J73" s="39">
        <v>-3.5682</v>
      </c>
      <c r="K73" s="39">
        <v>-4.2687999999999997</v>
      </c>
      <c r="L73" s="39">
        <v>0.19009999999999999</v>
      </c>
      <c r="M73" s="39">
        <v>3.7402000000000002</v>
      </c>
      <c r="N73" s="39"/>
      <c r="O73" s="39"/>
      <c r="P73" s="39"/>
      <c r="Q73" s="39"/>
      <c r="R73" s="39"/>
      <c r="S73" s="39"/>
      <c r="T73" s="39"/>
      <c r="U73" s="39"/>
      <c r="V73" s="39">
        <v>5.4</v>
      </c>
      <c r="W73" s="47">
        <v>78</v>
      </c>
      <c r="X73" s="47">
        <v>147</v>
      </c>
      <c r="Y73" s="47">
        <v>157</v>
      </c>
      <c r="Z73" s="47">
        <v>96</v>
      </c>
      <c r="AA73" s="47">
        <v>73</v>
      </c>
      <c r="AB73" s="47"/>
      <c r="AC73" s="47"/>
      <c r="AD73" s="47"/>
      <c r="AE73" s="47"/>
      <c r="AF73" s="47"/>
      <c r="AG73" s="47"/>
      <c r="AH73" s="47"/>
      <c r="AI73" s="47"/>
      <c r="AJ73" s="47">
        <v>172</v>
      </c>
      <c r="AK73" s="39"/>
      <c r="AL73" s="39"/>
      <c r="AM73" s="39"/>
      <c r="AN73" s="39"/>
      <c r="AO73" s="39">
        <v>45467.406940000001</v>
      </c>
      <c r="AP73" s="39">
        <v>63.901899999999998</v>
      </c>
      <c r="AQ73" s="39">
        <v>12.2928</v>
      </c>
      <c r="AR73" s="39">
        <v>22.740200000000002</v>
      </c>
      <c r="AS73" s="39">
        <v>1.0651999999999999</v>
      </c>
    </row>
    <row r="74" spans="1:45" s="68" customFormat="1" x14ac:dyDescent="0.25">
      <c r="A74" s="68">
        <v>29553</v>
      </c>
      <c r="B74" s="58" t="s">
        <v>926</v>
      </c>
      <c r="C74" s="38">
        <v>41871</v>
      </c>
      <c r="D74" s="39">
        <v>1003.4472</v>
      </c>
      <c r="E74" s="48">
        <v>2.29</v>
      </c>
      <c r="F74" s="39">
        <v>43.532299999999999</v>
      </c>
      <c r="G74" s="58" t="s">
        <v>927</v>
      </c>
      <c r="H74" s="58" t="s">
        <v>391</v>
      </c>
      <c r="I74" s="39">
        <v>0.3115</v>
      </c>
      <c r="J74" s="39">
        <v>-2.5436000000000001</v>
      </c>
      <c r="K74" s="39">
        <v>-3.0539000000000001</v>
      </c>
      <c r="L74" s="39">
        <v>1.1372</v>
      </c>
      <c r="M74" s="39">
        <v>3.2604000000000002</v>
      </c>
      <c r="N74" s="39">
        <v>21.772099999999998</v>
      </c>
      <c r="O74" s="39">
        <v>51.991399999999999</v>
      </c>
      <c r="P74" s="39">
        <v>34.058100000000003</v>
      </c>
      <c r="Q74" s="39">
        <v>23.365300000000001</v>
      </c>
      <c r="R74" s="39">
        <v>31.912700000000001</v>
      </c>
      <c r="S74" s="39">
        <v>24.556899999999999</v>
      </c>
      <c r="T74" s="39">
        <v>15.388999999999999</v>
      </c>
      <c r="U74" s="39">
        <v>15.7318</v>
      </c>
      <c r="V74" s="39">
        <v>15.6069</v>
      </c>
      <c r="W74" s="47">
        <v>41</v>
      </c>
      <c r="X74" s="47">
        <v>60</v>
      </c>
      <c r="Y74" s="47">
        <v>91</v>
      </c>
      <c r="Z74" s="47">
        <v>46</v>
      </c>
      <c r="AA74" s="47">
        <v>80</v>
      </c>
      <c r="AB74" s="47">
        <v>29</v>
      </c>
      <c r="AC74" s="47">
        <v>34</v>
      </c>
      <c r="AD74" s="47">
        <v>39</v>
      </c>
      <c r="AE74" s="47">
        <v>28</v>
      </c>
      <c r="AF74" s="47">
        <v>30</v>
      </c>
      <c r="AG74" s="47">
        <v>44</v>
      </c>
      <c r="AH74" s="47">
        <v>42</v>
      </c>
      <c r="AI74" s="47">
        <v>36</v>
      </c>
      <c r="AJ74" s="47">
        <v>121</v>
      </c>
      <c r="AK74" s="39">
        <v>2.9356</v>
      </c>
      <c r="AL74" s="39">
        <v>1.1764999999999999</v>
      </c>
      <c r="AM74" s="39">
        <v>18.060199999999998</v>
      </c>
      <c r="AN74" s="39">
        <v>1.1049</v>
      </c>
      <c r="AO74" s="39">
        <v>27355.12671</v>
      </c>
      <c r="AP74" s="39">
        <v>41.1845</v>
      </c>
      <c r="AQ74" s="39">
        <v>10.7218</v>
      </c>
      <c r="AR74" s="39">
        <v>44.932000000000002</v>
      </c>
      <c r="AS74" s="39">
        <v>3.1616</v>
      </c>
    </row>
    <row r="75" spans="1:45" s="68" customFormat="1" x14ac:dyDescent="0.25">
      <c r="A75" s="68">
        <v>48124</v>
      </c>
      <c r="B75" s="58" t="s">
        <v>928</v>
      </c>
      <c r="C75" s="38">
        <v>45169</v>
      </c>
      <c r="D75" s="39">
        <v>1621.5215000000001</v>
      </c>
      <c r="E75" s="48">
        <v>2.09</v>
      </c>
      <c r="F75" s="39">
        <v>14.8583</v>
      </c>
      <c r="G75" s="58" t="s">
        <v>929</v>
      </c>
      <c r="H75" s="58" t="s">
        <v>930</v>
      </c>
      <c r="I75" s="39">
        <v>-3.3999999999999998E-3</v>
      </c>
      <c r="J75" s="39">
        <v>-3.0914999999999999</v>
      </c>
      <c r="K75" s="39">
        <v>-5.3630000000000004</v>
      </c>
      <c r="L75" s="39">
        <v>1.2601</v>
      </c>
      <c r="M75" s="39">
        <v>9.4075000000000006</v>
      </c>
      <c r="N75" s="39">
        <v>20.277000000000001</v>
      </c>
      <c r="O75" s="39">
        <v>46.864699999999999</v>
      </c>
      <c r="P75" s="39"/>
      <c r="Q75" s="39"/>
      <c r="R75" s="39"/>
      <c r="S75" s="39"/>
      <c r="T75" s="39"/>
      <c r="U75" s="39"/>
      <c r="V75" s="39">
        <v>43.010599999999997</v>
      </c>
      <c r="W75" s="47">
        <v>64</v>
      </c>
      <c r="X75" s="47">
        <v>99</v>
      </c>
      <c r="Y75" s="47">
        <v>179</v>
      </c>
      <c r="Z75" s="47">
        <v>40</v>
      </c>
      <c r="AA75" s="47">
        <v>28</v>
      </c>
      <c r="AB75" s="47">
        <v>43</v>
      </c>
      <c r="AC75" s="47">
        <v>51</v>
      </c>
      <c r="AD75" s="47"/>
      <c r="AE75" s="47"/>
      <c r="AF75" s="47"/>
      <c r="AG75" s="47"/>
      <c r="AH75" s="47"/>
      <c r="AI75" s="47"/>
      <c r="AJ75" s="47">
        <v>16</v>
      </c>
      <c r="AK75" s="39">
        <v>8.5996000000000006</v>
      </c>
      <c r="AL75" s="39">
        <v>12.6547</v>
      </c>
      <c r="AM75" s="39">
        <v>3.6724999999999999</v>
      </c>
      <c r="AN75" s="39">
        <v>0.8448</v>
      </c>
      <c r="AO75" s="39">
        <v>18757.52391</v>
      </c>
      <c r="AP75" s="39">
        <v>40.0291</v>
      </c>
      <c r="AQ75" s="39">
        <v>19.374500000000001</v>
      </c>
      <c r="AR75" s="39">
        <v>36.497799999999998</v>
      </c>
      <c r="AS75" s="39">
        <v>4.0987</v>
      </c>
    </row>
    <row r="76" spans="1:45" s="68" customFormat="1" x14ac:dyDescent="0.25">
      <c r="A76" s="68">
        <v>49091</v>
      </c>
      <c r="B76" s="58" t="s">
        <v>931</v>
      </c>
      <c r="C76" s="38">
        <v>45560</v>
      </c>
      <c r="D76" s="39">
        <v>1749.5646999999999</v>
      </c>
      <c r="E76" s="48"/>
      <c r="F76" s="39">
        <v>9.9154</v>
      </c>
      <c r="G76" s="58" t="s">
        <v>932</v>
      </c>
      <c r="H76" s="58" t="s">
        <v>265</v>
      </c>
      <c r="I76" s="39">
        <v>0.31669999999999998</v>
      </c>
      <c r="J76" s="39">
        <v>-0.74480000000000002</v>
      </c>
      <c r="K76" s="39"/>
      <c r="L76" s="39"/>
      <c r="M76" s="39"/>
      <c r="N76" s="39"/>
      <c r="O76" s="39"/>
      <c r="P76" s="39"/>
      <c r="Q76" s="39"/>
      <c r="R76" s="39"/>
      <c r="S76" s="39"/>
      <c r="T76" s="39"/>
      <c r="U76" s="39"/>
      <c r="V76" s="39">
        <v>-0.84599999999999997</v>
      </c>
      <c r="W76" s="47">
        <v>40</v>
      </c>
      <c r="X76" s="47">
        <v>21</v>
      </c>
      <c r="Y76" s="47"/>
      <c r="Z76" s="47"/>
      <c r="AA76" s="47"/>
      <c r="AB76" s="47"/>
      <c r="AC76" s="47"/>
      <c r="AD76" s="47"/>
      <c r="AE76" s="47"/>
      <c r="AF76" s="47"/>
      <c r="AG76" s="47"/>
      <c r="AH76" s="47"/>
      <c r="AI76" s="47"/>
      <c r="AJ76" s="47">
        <v>187</v>
      </c>
      <c r="AK76" s="39"/>
      <c r="AL76" s="39"/>
      <c r="AM76" s="39"/>
      <c r="AN76" s="39"/>
      <c r="AO76" s="39">
        <v>31189.47913</v>
      </c>
      <c r="AP76" s="39">
        <v>17.5627</v>
      </c>
      <c r="AQ76" s="39">
        <v>6.7712000000000003</v>
      </c>
      <c r="AR76" s="39">
        <v>13.2332</v>
      </c>
      <c r="AS76" s="39">
        <v>62.432899999999997</v>
      </c>
    </row>
    <row r="77" spans="1:45" s="68" customFormat="1" x14ac:dyDescent="0.25">
      <c r="A77" s="68">
        <v>594</v>
      </c>
      <c r="B77" s="58" t="s">
        <v>933</v>
      </c>
      <c r="C77" s="38">
        <v>39352</v>
      </c>
      <c r="D77" s="39">
        <v>2790.4944999999998</v>
      </c>
      <c r="E77" s="48">
        <v>2</v>
      </c>
      <c r="F77" s="39">
        <v>49.904000000000003</v>
      </c>
      <c r="G77" s="58" t="s">
        <v>389</v>
      </c>
      <c r="H77" s="58" t="s">
        <v>391</v>
      </c>
      <c r="I77" s="39">
        <v>-0.21990000000000001</v>
      </c>
      <c r="J77" s="39">
        <v>-3.4651000000000001</v>
      </c>
      <c r="K77" s="39">
        <v>-3.7825000000000002</v>
      </c>
      <c r="L77" s="39">
        <v>-0.60750000000000004</v>
      </c>
      <c r="M77" s="39">
        <v>-3.7299000000000002</v>
      </c>
      <c r="N77" s="39">
        <v>19.615100000000002</v>
      </c>
      <c r="O77" s="39">
        <v>48.836500000000001</v>
      </c>
      <c r="P77" s="39">
        <v>40.955500000000001</v>
      </c>
      <c r="Q77" s="39">
        <v>28.0718</v>
      </c>
      <c r="R77" s="39">
        <v>40.594999999999999</v>
      </c>
      <c r="S77" s="39">
        <v>27.762499999999999</v>
      </c>
      <c r="T77" s="39">
        <v>16.631900000000002</v>
      </c>
      <c r="U77" s="39">
        <v>18.3293</v>
      </c>
      <c r="V77" s="39">
        <v>9.8908000000000005</v>
      </c>
      <c r="W77" s="47">
        <v>95</v>
      </c>
      <c r="X77" s="47">
        <v>137</v>
      </c>
      <c r="Y77" s="47">
        <v>142</v>
      </c>
      <c r="Z77" s="47">
        <v>131</v>
      </c>
      <c r="AA77" s="47">
        <v>164</v>
      </c>
      <c r="AB77" s="47">
        <v>46</v>
      </c>
      <c r="AC77" s="47">
        <v>47</v>
      </c>
      <c r="AD77" s="47">
        <v>16</v>
      </c>
      <c r="AE77" s="47">
        <v>17</v>
      </c>
      <c r="AF77" s="47">
        <v>15</v>
      </c>
      <c r="AG77" s="47">
        <v>29</v>
      </c>
      <c r="AH77" s="47">
        <v>35</v>
      </c>
      <c r="AI77" s="47">
        <v>10</v>
      </c>
      <c r="AJ77" s="47">
        <v>157</v>
      </c>
      <c r="AK77" s="39">
        <v>5.3650000000000002</v>
      </c>
      <c r="AL77" s="39">
        <v>1.3202</v>
      </c>
      <c r="AM77" s="39">
        <v>23.3963</v>
      </c>
      <c r="AN77" s="39">
        <v>1.02</v>
      </c>
      <c r="AO77" s="39">
        <v>28049.11706</v>
      </c>
      <c r="AP77" s="39">
        <v>46.140799999999999</v>
      </c>
      <c r="AQ77" s="39">
        <v>14.321</v>
      </c>
      <c r="AR77" s="39">
        <v>36.130200000000002</v>
      </c>
      <c r="AS77" s="39">
        <v>3.4079999999999999</v>
      </c>
    </row>
    <row r="78" spans="1:45" s="68" customFormat="1" x14ac:dyDescent="0.25">
      <c r="A78" s="68">
        <v>5736</v>
      </c>
      <c r="B78" s="58" t="s">
        <v>934</v>
      </c>
      <c r="C78" s="38">
        <v>39682</v>
      </c>
      <c r="D78" s="39">
        <v>8175.8946999999998</v>
      </c>
      <c r="E78" s="48">
        <v>1.82</v>
      </c>
      <c r="F78" s="39">
        <v>122.87</v>
      </c>
      <c r="G78" s="58" t="s">
        <v>935</v>
      </c>
      <c r="H78" s="58" t="s">
        <v>936</v>
      </c>
      <c r="I78" s="39">
        <v>-0.9113</v>
      </c>
      <c r="J78" s="39">
        <v>-3.5179</v>
      </c>
      <c r="K78" s="39">
        <v>-5.2367999999999997</v>
      </c>
      <c r="L78" s="39">
        <v>0.25290000000000001</v>
      </c>
      <c r="M78" s="39">
        <v>2.3490000000000002</v>
      </c>
      <c r="N78" s="39">
        <v>11.2348</v>
      </c>
      <c r="O78" s="39">
        <v>23.6614</v>
      </c>
      <c r="P78" s="39">
        <v>19.944700000000001</v>
      </c>
      <c r="Q78" s="39">
        <v>12.5816</v>
      </c>
      <c r="R78" s="39">
        <v>23.982199999999999</v>
      </c>
      <c r="S78" s="39">
        <v>14.9354</v>
      </c>
      <c r="T78" s="39">
        <v>10.9129</v>
      </c>
      <c r="U78" s="39">
        <v>14.6927</v>
      </c>
      <c r="V78" s="39">
        <v>16.8156</v>
      </c>
      <c r="W78" s="47">
        <v>152</v>
      </c>
      <c r="X78" s="47">
        <v>144</v>
      </c>
      <c r="Y78" s="47">
        <v>177</v>
      </c>
      <c r="Z78" s="47">
        <v>92</v>
      </c>
      <c r="AA78" s="47">
        <v>97</v>
      </c>
      <c r="AB78" s="47">
        <v>129</v>
      </c>
      <c r="AC78" s="47">
        <v>133</v>
      </c>
      <c r="AD78" s="47">
        <v>110</v>
      </c>
      <c r="AE78" s="47">
        <v>89</v>
      </c>
      <c r="AF78" s="47">
        <v>64</v>
      </c>
      <c r="AG78" s="47">
        <v>77</v>
      </c>
      <c r="AH78" s="47">
        <v>60</v>
      </c>
      <c r="AI78" s="47">
        <v>41</v>
      </c>
      <c r="AJ78" s="47">
        <v>105</v>
      </c>
      <c r="AK78" s="39">
        <v>2.1006</v>
      </c>
      <c r="AL78" s="39">
        <v>0.85270000000000001</v>
      </c>
      <c r="AM78" s="39">
        <v>13.786200000000001</v>
      </c>
      <c r="AN78" s="39">
        <v>1.1153999999999999</v>
      </c>
      <c r="AO78" s="39">
        <v>61337.760789999993</v>
      </c>
      <c r="AP78" s="39">
        <v>74.027500000000003</v>
      </c>
      <c r="AQ78" s="39">
        <v>10.8835</v>
      </c>
      <c r="AR78" s="39">
        <v>7.9195000000000002</v>
      </c>
      <c r="AS78" s="39">
        <v>7.1695000000000002</v>
      </c>
    </row>
    <row r="79" spans="1:45" s="68" customFormat="1" x14ac:dyDescent="0.25">
      <c r="A79" s="68">
        <v>41946</v>
      </c>
      <c r="B79" s="58" t="s">
        <v>937</v>
      </c>
      <c r="C79" s="38">
        <v>43567</v>
      </c>
      <c r="D79" s="39">
        <v>2736.6713</v>
      </c>
      <c r="E79" s="48">
        <v>2.02</v>
      </c>
      <c r="F79" s="39">
        <v>26.88</v>
      </c>
      <c r="G79" s="58" t="s">
        <v>401</v>
      </c>
      <c r="H79" s="58" t="s">
        <v>197</v>
      </c>
      <c r="I79" s="39">
        <v>0.11169999999999999</v>
      </c>
      <c r="J79" s="39">
        <v>-2.6791999999999998</v>
      </c>
      <c r="K79" s="39">
        <v>-2.82</v>
      </c>
      <c r="L79" s="39">
        <v>1.4722999999999999</v>
      </c>
      <c r="M79" s="39">
        <v>9.7591000000000001</v>
      </c>
      <c r="N79" s="39">
        <v>18.623100000000001</v>
      </c>
      <c r="O79" s="39">
        <v>41.028300000000002</v>
      </c>
      <c r="P79" s="39">
        <v>29.161200000000001</v>
      </c>
      <c r="Q79" s="39">
        <v>22.178899999999999</v>
      </c>
      <c r="R79" s="39">
        <v>27.5779</v>
      </c>
      <c r="S79" s="39">
        <v>21.9739</v>
      </c>
      <c r="T79" s="39"/>
      <c r="U79" s="39"/>
      <c r="V79" s="39">
        <v>19.7117</v>
      </c>
      <c r="W79" s="47">
        <v>54</v>
      </c>
      <c r="X79" s="47">
        <v>72</v>
      </c>
      <c r="Y79" s="47">
        <v>75</v>
      </c>
      <c r="Z79" s="47">
        <v>31</v>
      </c>
      <c r="AA79" s="47">
        <v>24</v>
      </c>
      <c r="AB79" s="47">
        <v>53</v>
      </c>
      <c r="AC79" s="47">
        <v>80</v>
      </c>
      <c r="AD79" s="47">
        <v>61</v>
      </c>
      <c r="AE79" s="47">
        <v>34</v>
      </c>
      <c r="AF79" s="47">
        <v>43</v>
      </c>
      <c r="AG79" s="47">
        <v>59</v>
      </c>
      <c r="AH79" s="47"/>
      <c r="AI79" s="47"/>
      <c r="AJ79" s="47">
        <v>70</v>
      </c>
      <c r="AK79" s="39">
        <v>4.5724</v>
      </c>
      <c r="AL79" s="39">
        <v>1.5933999999999999</v>
      </c>
      <c r="AM79" s="39">
        <v>12.3825</v>
      </c>
      <c r="AN79" s="39">
        <v>0.87749999999999995</v>
      </c>
      <c r="AO79" s="39">
        <v>29078.504210000003</v>
      </c>
      <c r="AP79" s="39">
        <v>66.570899999999995</v>
      </c>
      <c r="AQ79" s="39">
        <v>6.1943999999999999</v>
      </c>
      <c r="AR79" s="39">
        <v>16.168299999999999</v>
      </c>
      <c r="AS79" s="39">
        <v>11.0664</v>
      </c>
    </row>
    <row r="80" spans="1:45" s="68" customFormat="1" x14ac:dyDescent="0.25">
      <c r="A80" s="68">
        <v>44146</v>
      </c>
      <c r="B80" s="58" t="s">
        <v>938</v>
      </c>
      <c r="C80" s="38">
        <v>44214</v>
      </c>
      <c r="D80" s="39">
        <v>11534.6585</v>
      </c>
      <c r="E80" s="48">
        <v>1.71</v>
      </c>
      <c r="F80" s="39">
        <v>23.34</v>
      </c>
      <c r="G80" s="58" t="s">
        <v>939</v>
      </c>
      <c r="H80" s="58" t="s">
        <v>268</v>
      </c>
      <c r="I80" s="39">
        <v>-0.8075</v>
      </c>
      <c r="J80" s="39">
        <v>-2.9925000000000002</v>
      </c>
      <c r="K80" s="39">
        <v>-2.9925000000000002</v>
      </c>
      <c r="L80" s="39">
        <v>0.47349999999999998</v>
      </c>
      <c r="M80" s="39">
        <v>2.3683999999999998</v>
      </c>
      <c r="N80" s="39">
        <v>11.7281</v>
      </c>
      <c r="O80" s="39">
        <v>43.630800000000001</v>
      </c>
      <c r="P80" s="39">
        <v>32.173299999999998</v>
      </c>
      <c r="Q80" s="39">
        <v>22.052199999999999</v>
      </c>
      <c r="R80" s="39"/>
      <c r="S80" s="39"/>
      <c r="T80" s="39"/>
      <c r="U80" s="39"/>
      <c r="V80" s="39">
        <v>25.584900000000001</v>
      </c>
      <c r="W80" s="47">
        <v>146</v>
      </c>
      <c r="X80" s="47">
        <v>90</v>
      </c>
      <c r="Y80" s="47">
        <v>86</v>
      </c>
      <c r="Z80" s="47">
        <v>76</v>
      </c>
      <c r="AA80" s="47">
        <v>95</v>
      </c>
      <c r="AB80" s="47">
        <v>126</v>
      </c>
      <c r="AC80" s="47">
        <v>65</v>
      </c>
      <c r="AD80" s="47">
        <v>48</v>
      </c>
      <c r="AE80" s="47">
        <v>35</v>
      </c>
      <c r="AF80" s="47"/>
      <c r="AG80" s="47"/>
      <c r="AH80" s="47"/>
      <c r="AI80" s="47"/>
      <c r="AJ80" s="47">
        <v>47</v>
      </c>
      <c r="AK80" s="39">
        <v>4.1307</v>
      </c>
      <c r="AL80" s="39">
        <v>1.2401</v>
      </c>
      <c r="AM80" s="39">
        <v>15.8064</v>
      </c>
      <c r="AN80" s="39">
        <v>1.0908</v>
      </c>
      <c r="AO80" s="39">
        <v>48769.629820000002</v>
      </c>
      <c r="AP80" s="39">
        <v>66.193899999999999</v>
      </c>
      <c r="AQ80" s="39">
        <v>16.0443</v>
      </c>
      <c r="AR80" s="39">
        <v>4.3871000000000002</v>
      </c>
      <c r="AS80" s="39">
        <v>13.374700000000001</v>
      </c>
    </row>
    <row r="81" spans="1:45" s="68" customFormat="1" x14ac:dyDescent="0.25">
      <c r="A81" s="68">
        <v>41999</v>
      </c>
      <c r="B81" s="58" t="s">
        <v>940</v>
      </c>
      <c r="C81" s="38">
        <v>43753</v>
      </c>
      <c r="D81" s="39">
        <v>2556.8787000000002</v>
      </c>
      <c r="E81" s="48">
        <v>2</v>
      </c>
      <c r="F81" s="39">
        <v>41.57</v>
      </c>
      <c r="G81" s="58" t="s">
        <v>592</v>
      </c>
      <c r="H81" s="58" t="s">
        <v>197</v>
      </c>
      <c r="I81" s="39">
        <v>-2.5093999999999999</v>
      </c>
      <c r="J81" s="39">
        <v>-4.3268000000000004</v>
      </c>
      <c r="K81" s="39">
        <v>-1.9806999999999999</v>
      </c>
      <c r="L81" s="39">
        <v>0.72689999999999999</v>
      </c>
      <c r="M81" s="39">
        <v>-3.4379</v>
      </c>
      <c r="N81" s="39">
        <v>7.0288000000000004</v>
      </c>
      <c r="O81" s="39">
        <v>34.183300000000003</v>
      </c>
      <c r="P81" s="39">
        <v>28.6038</v>
      </c>
      <c r="Q81" s="39">
        <v>18.563700000000001</v>
      </c>
      <c r="R81" s="39">
        <v>39.842100000000002</v>
      </c>
      <c r="S81" s="39"/>
      <c r="T81" s="39"/>
      <c r="U81" s="39"/>
      <c r="V81" s="39">
        <v>33.0749</v>
      </c>
      <c r="W81" s="47">
        <v>190</v>
      </c>
      <c r="X81" s="47">
        <v>185</v>
      </c>
      <c r="Y81" s="47">
        <v>39</v>
      </c>
      <c r="Z81" s="47">
        <v>60</v>
      </c>
      <c r="AA81" s="47">
        <v>162</v>
      </c>
      <c r="AB81" s="47">
        <v>151</v>
      </c>
      <c r="AC81" s="47">
        <v>106</v>
      </c>
      <c r="AD81" s="47">
        <v>63</v>
      </c>
      <c r="AE81" s="47">
        <v>53</v>
      </c>
      <c r="AF81" s="47">
        <v>17</v>
      </c>
      <c r="AG81" s="47"/>
      <c r="AH81" s="47"/>
      <c r="AI81" s="47"/>
      <c r="AJ81" s="47">
        <v>30</v>
      </c>
      <c r="AK81" s="39">
        <v>3.1318000000000001</v>
      </c>
      <c r="AL81" s="39">
        <v>0.95630000000000004</v>
      </c>
      <c r="AM81" s="39">
        <v>27.637499999999999</v>
      </c>
      <c r="AN81" s="39">
        <v>1.0302</v>
      </c>
      <c r="AO81" s="39">
        <v>11362.0834</v>
      </c>
      <c r="AP81" s="39">
        <v>49.0749</v>
      </c>
      <c r="AQ81" s="39">
        <v>29.1431</v>
      </c>
      <c r="AR81" s="39">
        <v>18.082899999999999</v>
      </c>
      <c r="AS81" s="39">
        <v>3.6989999999999998</v>
      </c>
    </row>
    <row r="82" spans="1:45" s="68" customFormat="1" x14ac:dyDescent="0.25">
      <c r="A82" s="68">
        <v>17588</v>
      </c>
      <c r="B82" s="58" t="s">
        <v>941</v>
      </c>
      <c r="C82" s="38">
        <v>41775</v>
      </c>
      <c r="D82" s="39">
        <v>4840.6124</v>
      </c>
      <c r="E82" s="48">
        <v>1.84</v>
      </c>
      <c r="F82" s="39">
        <v>52.48</v>
      </c>
      <c r="G82" s="58" t="s">
        <v>942</v>
      </c>
      <c r="H82" s="58" t="s">
        <v>203</v>
      </c>
      <c r="I82" s="39">
        <v>-0.54959999999999998</v>
      </c>
      <c r="J82" s="39">
        <v>-3.1198000000000001</v>
      </c>
      <c r="K82" s="39">
        <v>-3.0303</v>
      </c>
      <c r="L82" s="39">
        <v>0.63280000000000003</v>
      </c>
      <c r="M82" s="39">
        <v>4.96</v>
      </c>
      <c r="N82" s="39">
        <v>14.3604</v>
      </c>
      <c r="O82" s="39">
        <v>49.175699999999999</v>
      </c>
      <c r="P82" s="39">
        <v>36.909100000000002</v>
      </c>
      <c r="Q82" s="39">
        <v>25.238600000000002</v>
      </c>
      <c r="R82" s="39">
        <v>37.079700000000003</v>
      </c>
      <c r="S82" s="39">
        <v>27.6388</v>
      </c>
      <c r="T82" s="39">
        <v>17.092099999999999</v>
      </c>
      <c r="U82" s="39">
        <v>16.238600000000002</v>
      </c>
      <c r="V82" s="39">
        <v>17.271799999999999</v>
      </c>
      <c r="W82" s="47">
        <v>121</v>
      </c>
      <c r="X82" s="47">
        <v>102</v>
      </c>
      <c r="Y82" s="47">
        <v>90</v>
      </c>
      <c r="Z82" s="47">
        <v>66</v>
      </c>
      <c r="AA82" s="47">
        <v>60</v>
      </c>
      <c r="AB82" s="47">
        <v>94</v>
      </c>
      <c r="AC82" s="47">
        <v>46</v>
      </c>
      <c r="AD82" s="47">
        <v>27</v>
      </c>
      <c r="AE82" s="47">
        <v>24</v>
      </c>
      <c r="AF82" s="47">
        <v>24</v>
      </c>
      <c r="AG82" s="47">
        <v>30</v>
      </c>
      <c r="AH82" s="47">
        <v>30</v>
      </c>
      <c r="AI82" s="47">
        <v>29</v>
      </c>
      <c r="AJ82" s="47">
        <v>99</v>
      </c>
      <c r="AK82" s="39">
        <v>7.4960000000000004</v>
      </c>
      <c r="AL82" s="39">
        <v>1.409</v>
      </c>
      <c r="AM82" s="39">
        <v>19.642800000000001</v>
      </c>
      <c r="AN82" s="39">
        <v>1.2176</v>
      </c>
      <c r="AO82" s="39">
        <v>46464.698479999999</v>
      </c>
      <c r="AP82" s="39">
        <v>75.680700000000002</v>
      </c>
      <c r="AQ82" s="39">
        <v>7.7876000000000003</v>
      </c>
      <c r="AR82" s="39">
        <v>9.7649000000000008</v>
      </c>
      <c r="AS82" s="39">
        <v>6.7667999999999999</v>
      </c>
    </row>
    <row r="83" spans="1:45" s="68" customFormat="1" x14ac:dyDescent="0.25">
      <c r="A83" s="68">
        <v>48896</v>
      </c>
      <c r="B83" s="58" t="s">
        <v>943</v>
      </c>
      <c r="C83" s="38">
        <v>45495</v>
      </c>
      <c r="D83" s="39">
        <v>9791.2206000000006</v>
      </c>
      <c r="E83" s="48">
        <v>1.71</v>
      </c>
      <c r="F83" s="39">
        <v>10.1</v>
      </c>
      <c r="G83" s="58" t="s">
        <v>944</v>
      </c>
      <c r="H83" s="58" t="s">
        <v>197</v>
      </c>
      <c r="I83" s="39">
        <v>-0.39450000000000002</v>
      </c>
      <c r="J83" s="39">
        <v>-2.6036999999999999</v>
      </c>
      <c r="K83" s="39">
        <v>-1.6553</v>
      </c>
      <c r="L83" s="39">
        <v>-0.78590000000000004</v>
      </c>
      <c r="M83" s="39"/>
      <c r="N83" s="39"/>
      <c r="O83" s="39"/>
      <c r="P83" s="39"/>
      <c r="Q83" s="39"/>
      <c r="R83" s="39"/>
      <c r="S83" s="39"/>
      <c r="T83" s="39"/>
      <c r="U83" s="39"/>
      <c r="V83" s="39">
        <v>1</v>
      </c>
      <c r="W83" s="47">
        <v>106</v>
      </c>
      <c r="X83" s="47">
        <v>66</v>
      </c>
      <c r="Y83" s="47">
        <v>33</v>
      </c>
      <c r="Z83" s="47">
        <v>142</v>
      </c>
      <c r="AA83" s="47"/>
      <c r="AB83" s="47"/>
      <c r="AC83" s="47"/>
      <c r="AD83" s="47"/>
      <c r="AE83" s="47"/>
      <c r="AF83" s="47"/>
      <c r="AG83" s="47"/>
      <c r="AH83" s="47"/>
      <c r="AI83" s="47"/>
      <c r="AJ83" s="47">
        <v>180</v>
      </c>
      <c r="AK83" s="39"/>
      <c r="AL83" s="39"/>
      <c r="AM83" s="39"/>
      <c r="AN83" s="39"/>
      <c r="AO83" s="39">
        <v>70657.57892</v>
      </c>
      <c r="AP83" s="39">
        <v>69.549199999999999</v>
      </c>
      <c r="AQ83" s="39">
        <v>12.6738</v>
      </c>
      <c r="AR83" s="39">
        <v>5.2264999999999997</v>
      </c>
      <c r="AS83" s="39">
        <v>12.5504</v>
      </c>
    </row>
    <row r="84" spans="1:45" s="68" customFormat="1" x14ac:dyDescent="0.25">
      <c r="A84" s="68">
        <v>44087</v>
      </c>
      <c r="B84" s="58" t="s">
        <v>945</v>
      </c>
      <c r="C84" s="38">
        <v>44113</v>
      </c>
      <c r="D84" s="39">
        <v>1607.5215000000001</v>
      </c>
      <c r="E84" s="48">
        <v>2.12</v>
      </c>
      <c r="F84" s="39">
        <v>22.19</v>
      </c>
      <c r="G84" s="58" t="s">
        <v>942</v>
      </c>
      <c r="H84" s="58" t="s">
        <v>349</v>
      </c>
      <c r="I84" s="39">
        <v>-1.7706999999999999</v>
      </c>
      <c r="J84" s="39">
        <v>-4.3533999999999997</v>
      </c>
      <c r="K84" s="39">
        <v>-5.4135</v>
      </c>
      <c r="L84" s="39">
        <v>-0.6714</v>
      </c>
      <c r="M84" s="39">
        <v>7.1463000000000001</v>
      </c>
      <c r="N84" s="39">
        <v>19.045100000000001</v>
      </c>
      <c r="O84" s="39">
        <v>41.789099999999998</v>
      </c>
      <c r="P84" s="39">
        <v>29.511700000000001</v>
      </c>
      <c r="Q84" s="39">
        <v>16.5777</v>
      </c>
      <c r="R84" s="39"/>
      <c r="S84" s="39"/>
      <c r="T84" s="39"/>
      <c r="U84" s="39"/>
      <c r="V84" s="39">
        <v>22.0671</v>
      </c>
      <c r="W84" s="47">
        <v>185</v>
      </c>
      <c r="X84" s="47">
        <v>186</v>
      </c>
      <c r="Y84" s="47">
        <v>182</v>
      </c>
      <c r="Z84" s="47">
        <v>137</v>
      </c>
      <c r="AA84" s="47">
        <v>40</v>
      </c>
      <c r="AB84" s="47">
        <v>50</v>
      </c>
      <c r="AC84" s="47">
        <v>74</v>
      </c>
      <c r="AD84" s="47">
        <v>58</v>
      </c>
      <c r="AE84" s="47">
        <v>64</v>
      </c>
      <c r="AF84" s="47"/>
      <c r="AG84" s="47"/>
      <c r="AH84" s="47"/>
      <c r="AI84" s="47"/>
      <c r="AJ84" s="47">
        <v>63</v>
      </c>
      <c r="AK84" s="39">
        <v>1.8004</v>
      </c>
      <c r="AL84" s="39">
        <v>0.78139999999999998</v>
      </c>
      <c r="AM84" s="39">
        <v>17.119900000000001</v>
      </c>
      <c r="AN84" s="39">
        <v>0.92159999999999997</v>
      </c>
      <c r="AO84" s="39">
        <v>43421.333449999998</v>
      </c>
      <c r="AP84" s="39">
        <v>60.197499999999998</v>
      </c>
      <c r="AQ84" s="39">
        <v>2.9582000000000002</v>
      </c>
      <c r="AR84" s="39">
        <v>28.1752</v>
      </c>
      <c r="AS84" s="39">
        <v>8.6692</v>
      </c>
    </row>
    <row r="85" spans="1:45" s="68" customFormat="1" x14ac:dyDescent="0.25">
      <c r="A85" s="68">
        <v>1680</v>
      </c>
      <c r="B85" s="58" t="s">
        <v>946</v>
      </c>
      <c r="C85" s="38">
        <v>38686</v>
      </c>
      <c r="D85" s="39">
        <v>1403.3308</v>
      </c>
      <c r="E85" s="48">
        <v>2.2599999999999998</v>
      </c>
      <c r="F85" s="39">
        <v>160.6</v>
      </c>
      <c r="G85" s="58" t="s">
        <v>947</v>
      </c>
      <c r="H85" s="58" t="s">
        <v>249</v>
      </c>
      <c r="I85" s="39">
        <v>-1.4118999999999999</v>
      </c>
      <c r="J85" s="39">
        <v>-4.0048000000000004</v>
      </c>
      <c r="K85" s="39">
        <v>-4.1079999999999997</v>
      </c>
      <c r="L85" s="39">
        <v>-1.2664</v>
      </c>
      <c r="M85" s="39">
        <v>4.8851000000000004</v>
      </c>
      <c r="N85" s="39">
        <v>16.006900000000002</v>
      </c>
      <c r="O85" s="39">
        <v>41.025599999999997</v>
      </c>
      <c r="P85" s="39">
        <v>30.316500000000001</v>
      </c>
      <c r="Q85" s="39">
        <v>20.447900000000001</v>
      </c>
      <c r="R85" s="39">
        <v>29.752700000000001</v>
      </c>
      <c r="S85" s="39">
        <v>24.953099999999999</v>
      </c>
      <c r="T85" s="39">
        <v>16.382899999999999</v>
      </c>
      <c r="U85" s="39">
        <v>15.0471</v>
      </c>
      <c r="V85" s="39">
        <v>15.854200000000001</v>
      </c>
      <c r="W85" s="47">
        <v>176</v>
      </c>
      <c r="X85" s="47">
        <v>174</v>
      </c>
      <c r="Y85" s="47">
        <v>156</v>
      </c>
      <c r="Z85" s="47">
        <v>160</v>
      </c>
      <c r="AA85" s="47">
        <v>61</v>
      </c>
      <c r="AB85" s="47">
        <v>78</v>
      </c>
      <c r="AC85" s="47">
        <v>81</v>
      </c>
      <c r="AD85" s="47">
        <v>53</v>
      </c>
      <c r="AE85" s="47">
        <v>44</v>
      </c>
      <c r="AF85" s="47">
        <v>33</v>
      </c>
      <c r="AG85" s="47">
        <v>41</v>
      </c>
      <c r="AH85" s="47">
        <v>37</v>
      </c>
      <c r="AI85" s="47">
        <v>40</v>
      </c>
      <c r="AJ85" s="47">
        <v>118</v>
      </c>
      <c r="AK85" s="39">
        <v>3.6044</v>
      </c>
      <c r="AL85" s="39">
        <v>1.2669999999999999</v>
      </c>
      <c r="AM85" s="39">
        <v>15.617699999999999</v>
      </c>
      <c r="AN85" s="39">
        <v>0.97760000000000002</v>
      </c>
      <c r="AO85" s="39">
        <v>52657.622259999996</v>
      </c>
      <c r="AP85" s="39">
        <v>64.946899999999999</v>
      </c>
      <c r="AQ85" s="39">
        <v>11.8424</v>
      </c>
      <c r="AR85" s="39">
        <v>9.8973999999999993</v>
      </c>
      <c r="AS85" s="39">
        <v>13.3133</v>
      </c>
    </row>
    <row r="86" spans="1:45" s="68" customFormat="1" x14ac:dyDescent="0.25">
      <c r="A86" s="68">
        <v>1517</v>
      </c>
      <c r="B86" s="58" t="s">
        <v>948</v>
      </c>
      <c r="C86" s="38">
        <v>36250</v>
      </c>
      <c r="D86" s="39">
        <v>1814.8233</v>
      </c>
      <c r="E86" s="48">
        <v>2.14</v>
      </c>
      <c r="F86" s="39">
        <v>530.25</v>
      </c>
      <c r="G86" s="58" t="s">
        <v>949</v>
      </c>
      <c r="H86" s="58" t="s">
        <v>936</v>
      </c>
      <c r="I86" s="39">
        <v>-0.21829999999999999</v>
      </c>
      <c r="J86" s="39">
        <v>-3.4047000000000001</v>
      </c>
      <c r="K86" s="39">
        <v>-4.3422999999999998</v>
      </c>
      <c r="L86" s="39">
        <v>-0.63900000000000001</v>
      </c>
      <c r="M86" s="39">
        <v>8.1856000000000009</v>
      </c>
      <c r="N86" s="39">
        <v>17.6999</v>
      </c>
      <c r="O86" s="39">
        <v>19.431100000000001</v>
      </c>
      <c r="P86" s="39">
        <v>18.654699999999998</v>
      </c>
      <c r="Q86" s="39">
        <v>16.491099999999999</v>
      </c>
      <c r="R86" s="39">
        <v>22.541599999999999</v>
      </c>
      <c r="S86" s="39">
        <v>16.688600000000001</v>
      </c>
      <c r="T86" s="39">
        <v>14.288</v>
      </c>
      <c r="U86" s="39">
        <v>14.290900000000001</v>
      </c>
      <c r="V86" s="39">
        <v>16.821200000000001</v>
      </c>
      <c r="W86" s="47">
        <v>93</v>
      </c>
      <c r="X86" s="47">
        <v>130</v>
      </c>
      <c r="Y86" s="47">
        <v>160</v>
      </c>
      <c r="Z86" s="47">
        <v>134</v>
      </c>
      <c r="AA86" s="47">
        <v>34</v>
      </c>
      <c r="AB86" s="47">
        <v>63</v>
      </c>
      <c r="AC86" s="47">
        <v>139</v>
      </c>
      <c r="AD86" s="47">
        <v>112</v>
      </c>
      <c r="AE86" s="47">
        <v>67</v>
      </c>
      <c r="AF86" s="47">
        <v>69</v>
      </c>
      <c r="AG86" s="47">
        <v>72</v>
      </c>
      <c r="AH86" s="47">
        <v>51</v>
      </c>
      <c r="AI86" s="47">
        <v>44</v>
      </c>
      <c r="AJ86" s="47">
        <v>104</v>
      </c>
      <c r="AK86" s="39">
        <v>7.4565999999999999</v>
      </c>
      <c r="AL86" s="39">
        <v>2.5381999999999998</v>
      </c>
      <c r="AM86" s="39">
        <v>6.0979999999999999</v>
      </c>
      <c r="AN86" s="39">
        <v>0.50029999999999997</v>
      </c>
      <c r="AO86" s="39">
        <v>37371.032980000004</v>
      </c>
      <c r="AP86" s="39">
        <v>76.620599999999996</v>
      </c>
      <c r="AQ86" s="39">
        <v>7.3296999999999999</v>
      </c>
      <c r="AR86" s="39">
        <v>8.9581999999999997</v>
      </c>
      <c r="AS86" s="39">
        <v>7.0914999999999999</v>
      </c>
    </row>
    <row r="87" spans="1:45" s="68" customFormat="1" x14ac:dyDescent="0.25">
      <c r="A87" s="68">
        <v>46546</v>
      </c>
      <c r="B87" s="58" t="s">
        <v>950</v>
      </c>
      <c r="C87" s="38">
        <v>44669</v>
      </c>
      <c r="D87" s="39">
        <v>2622.4920000000002</v>
      </c>
      <c r="E87" s="48">
        <v>2.0099999999999998</v>
      </c>
      <c r="F87" s="39">
        <v>17.02</v>
      </c>
      <c r="G87" s="58" t="s">
        <v>951</v>
      </c>
      <c r="H87" s="58" t="s">
        <v>268</v>
      </c>
      <c r="I87" s="39">
        <v>-0.87360000000000004</v>
      </c>
      <c r="J87" s="39">
        <v>-3.3504</v>
      </c>
      <c r="K87" s="39">
        <v>-3.5693999999999999</v>
      </c>
      <c r="L87" s="39">
        <v>0.53159999999999996</v>
      </c>
      <c r="M87" s="39">
        <v>0.76970000000000005</v>
      </c>
      <c r="N87" s="39">
        <v>11.3146</v>
      </c>
      <c r="O87" s="39">
        <v>34.545499999999997</v>
      </c>
      <c r="P87" s="39">
        <v>27.0518</v>
      </c>
      <c r="Q87" s="39"/>
      <c r="R87" s="39"/>
      <c r="S87" s="39"/>
      <c r="T87" s="39"/>
      <c r="U87" s="39"/>
      <c r="V87" s="39">
        <v>23.951699999999999</v>
      </c>
      <c r="W87" s="47">
        <v>150</v>
      </c>
      <c r="X87" s="47">
        <v>124</v>
      </c>
      <c r="Y87" s="47">
        <v>125</v>
      </c>
      <c r="Z87" s="47">
        <v>72</v>
      </c>
      <c r="AA87" s="47">
        <v>123</v>
      </c>
      <c r="AB87" s="47">
        <v>128</v>
      </c>
      <c r="AC87" s="47">
        <v>105</v>
      </c>
      <c r="AD87" s="47">
        <v>73</v>
      </c>
      <c r="AE87" s="47"/>
      <c r="AF87" s="47"/>
      <c r="AG87" s="47"/>
      <c r="AH87" s="47"/>
      <c r="AI87" s="47"/>
      <c r="AJ87" s="47">
        <v>57</v>
      </c>
      <c r="AK87" s="39">
        <v>8.2860999999999994</v>
      </c>
      <c r="AL87" s="39">
        <v>2.4178000000000002</v>
      </c>
      <c r="AM87" s="39">
        <v>10.156599999999999</v>
      </c>
      <c r="AN87" s="39">
        <v>0.65200000000000002</v>
      </c>
      <c r="AO87" s="39">
        <v>37805.307740000004</v>
      </c>
      <c r="AP87" s="39">
        <v>59.578600000000002</v>
      </c>
      <c r="AQ87" s="39">
        <v>4.0420999999999996</v>
      </c>
      <c r="AR87" s="39">
        <v>22.131399999999999</v>
      </c>
      <c r="AS87" s="39">
        <v>14.2479</v>
      </c>
    </row>
    <row r="88" spans="1:45" s="68" customFormat="1" x14ac:dyDescent="0.25">
      <c r="A88" s="68">
        <v>42140</v>
      </c>
      <c r="B88" s="127" t="s">
        <v>952</v>
      </c>
      <c r="C88" s="38">
        <v>43480</v>
      </c>
      <c r="D88" s="39">
        <v>23840.498800000001</v>
      </c>
      <c r="E88" s="48">
        <v>1.61</v>
      </c>
      <c r="F88" s="39">
        <v>34.89</v>
      </c>
      <c r="G88" s="58" t="s">
        <v>953</v>
      </c>
      <c r="H88" s="58" t="s">
        <v>349</v>
      </c>
      <c r="I88" s="39">
        <v>-0.76790000000000003</v>
      </c>
      <c r="J88" s="39">
        <v>-2.8403999999999998</v>
      </c>
      <c r="K88" s="39">
        <v>-3.3786</v>
      </c>
      <c r="L88" s="39">
        <v>-0.90880000000000005</v>
      </c>
      <c r="M88" s="39">
        <v>6.1776999999999997</v>
      </c>
      <c r="N88" s="39">
        <v>15.338800000000001</v>
      </c>
      <c r="O88" s="39">
        <v>41.4268</v>
      </c>
      <c r="P88" s="39">
        <v>33.861400000000003</v>
      </c>
      <c r="Q88" s="39">
        <v>25.263999999999999</v>
      </c>
      <c r="R88" s="39">
        <v>40.324800000000003</v>
      </c>
      <c r="S88" s="39">
        <v>29.963100000000001</v>
      </c>
      <c r="T88" s="39"/>
      <c r="U88" s="39"/>
      <c r="V88" s="39">
        <v>24.3489</v>
      </c>
      <c r="W88" s="47">
        <v>141</v>
      </c>
      <c r="X88" s="47">
        <v>83</v>
      </c>
      <c r="Y88" s="47">
        <v>112</v>
      </c>
      <c r="Z88" s="47">
        <v>149</v>
      </c>
      <c r="AA88" s="47">
        <v>54</v>
      </c>
      <c r="AB88" s="47">
        <v>88</v>
      </c>
      <c r="AC88" s="47">
        <v>78</v>
      </c>
      <c r="AD88" s="47">
        <v>41</v>
      </c>
      <c r="AE88" s="47">
        <v>23</v>
      </c>
      <c r="AF88" s="47">
        <v>16</v>
      </c>
      <c r="AG88" s="47">
        <v>15</v>
      </c>
      <c r="AH88" s="47"/>
      <c r="AI88" s="47"/>
      <c r="AJ88" s="47">
        <v>51</v>
      </c>
      <c r="AK88" s="39">
        <v>10.1259</v>
      </c>
      <c r="AL88" s="39">
        <v>1.5247999999999999</v>
      </c>
      <c r="AM88" s="39">
        <v>18.759399999999999</v>
      </c>
      <c r="AN88" s="39">
        <v>1.1148</v>
      </c>
      <c r="AO88" s="39">
        <v>40537.039479999999</v>
      </c>
      <c r="AP88" s="39">
        <v>58.2166</v>
      </c>
      <c r="AQ88" s="39">
        <v>18.968599999999999</v>
      </c>
      <c r="AR88" s="39">
        <v>9.7868999999999993</v>
      </c>
      <c r="AS88" s="39">
        <v>13.027900000000001</v>
      </c>
    </row>
    <row r="89" spans="1:45" s="68" customFormat="1" x14ac:dyDescent="0.25">
      <c r="A89" s="68">
        <v>1629</v>
      </c>
      <c r="B89" s="58" t="s">
        <v>954</v>
      </c>
      <c r="C89" s="38">
        <v>38595</v>
      </c>
      <c r="D89" s="39">
        <v>6142.9186</v>
      </c>
      <c r="E89" s="48">
        <v>1.9</v>
      </c>
      <c r="F89" s="39">
        <v>195.49</v>
      </c>
      <c r="G89" s="58" t="s">
        <v>397</v>
      </c>
      <c r="H89" s="58" t="s">
        <v>936</v>
      </c>
      <c r="I89" s="39">
        <v>-1.0126999999999999</v>
      </c>
      <c r="J89" s="39">
        <v>-3.5712999999999999</v>
      </c>
      <c r="K89" s="39">
        <v>-2.8525</v>
      </c>
      <c r="L89" s="39">
        <v>-0.56459999999999999</v>
      </c>
      <c r="M89" s="39">
        <v>1.2166999999999999</v>
      </c>
      <c r="N89" s="39">
        <v>14.114800000000001</v>
      </c>
      <c r="O89" s="39">
        <v>55.843400000000003</v>
      </c>
      <c r="P89" s="39">
        <v>45.023899999999998</v>
      </c>
      <c r="Q89" s="39">
        <v>33.494</v>
      </c>
      <c r="R89" s="39">
        <v>48.357900000000001</v>
      </c>
      <c r="S89" s="39">
        <v>33.025500000000001</v>
      </c>
      <c r="T89" s="39">
        <v>21.3367</v>
      </c>
      <c r="U89" s="39">
        <v>18.194700000000001</v>
      </c>
      <c r="V89" s="39">
        <v>16.8248</v>
      </c>
      <c r="W89" s="47">
        <v>159</v>
      </c>
      <c r="X89" s="47">
        <v>148</v>
      </c>
      <c r="Y89" s="47">
        <v>77</v>
      </c>
      <c r="Z89" s="47">
        <v>129</v>
      </c>
      <c r="AA89" s="47">
        <v>119</v>
      </c>
      <c r="AB89" s="47">
        <v>100</v>
      </c>
      <c r="AC89" s="47">
        <v>21</v>
      </c>
      <c r="AD89" s="47">
        <v>9</v>
      </c>
      <c r="AE89" s="47">
        <v>3</v>
      </c>
      <c r="AF89" s="47">
        <v>1</v>
      </c>
      <c r="AG89" s="47">
        <v>3</v>
      </c>
      <c r="AH89" s="47">
        <v>8</v>
      </c>
      <c r="AI89" s="47">
        <v>11</v>
      </c>
      <c r="AJ89" s="47">
        <v>103</v>
      </c>
      <c r="AK89" s="39"/>
      <c r="AL89" s="39">
        <v>1.798</v>
      </c>
      <c r="AM89" s="39">
        <v>20.625599999999999</v>
      </c>
      <c r="AN89" s="39"/>
      <c r="AO89" s="39">
        <v>27410.064049999997</v>
      </c>
      <c r="AP89" s="39">
        <v>48.621000000000002</v>
      </c>
      <c r="AQ89" s="39">
        <v>14.8459</v>
      </c>
      <c r="AR89" s="39">
        <v>30.183199999999999</v>
      </c>
      <c r="AS89" s="39">
        <v>6.35</v>
      </c>
    </row>
    <row r="90" spans="1:45" s="68" customFormat="1" x14ac:dyDescent="0.25">
      <c r="A90" s="68">
        <v>47918</v>
      </c>
      <c r="B90" s="58" t="s">
        <v>955</v>
      </c>
      <c r="C90" s="38">
        <v>45044</v>
      </c>
      <c r="D90" s="39">
        <v>6212.8019000000004</v>
      </c>
      <c r="E90" s="48">
        <v>1.8</v>
      </c>
      <c r="F90" s="39">
        <v>18</v>
      </c>
      <c r="G90" s="58" t="s">
        <v>221</v>
      </c>
      <c r="H90" s="58" t="s">
        <v>349</v>
      </c>
      <c r="I90" s="39">
        <v>-1.0445</v>
      </c>
      <c r="J90" s="39">
        <v>-3.6918000000000002</v>
      </c>
      <c r="K90" s="39">
        <v>-3.4853000000000001</v>
      </c>
      <c r="L90" s="39">
        <v>-0.4425</v>
      </c>
      <c r="M90" s="39">
        <v>2.2147000000000001</v>
      </c>
      <c r="N90" s="39">
        <v>18.421099999999999</v>
      </c>
      <c r="O90" s="39">
        <v>53.191499999999998</v>
      </c>
      <c r="P90" s="39"/>
      <c r="Q90" s="39"/>
      <c r="R90" s="39"/>
      <c r="S90" s="39"/>
      <c r="T90" s="39"/>
      <c r="U90" s="39"/>
      <c r="V90" s="39">
        <v>50.129800000000003</v>
      </c>
      <c r="W90" s="47">
        <v>164</v>
      </c>
      <c r="X90" s="47">
        <v>156</v>
      </c>
      <c r="Y90" s="47">
        <v>119</v>
      </c>
      <c r="Z90" s="47">
        <v>125</v>
      </c>
      <c r="AA90" s="47">
        <v>101</v>
      </c>
      <c r="AB90" s="47">
        <v>54</v>
      </c>
      <c r="AC90" s="47">
        <v>32</v>
      </c>
      <c r="AD90" s="47"/>
      <c r="AE90" s="47"/>
      <c r="AF90" s="47"/>
      <c r="AG90" s="47"/>
      <c r="AH90" s="47"/>
      <c r="AI90" s="47"/>
      <c r="AJ90" s="47">
        <v>10</v>
      </c>
      <c r="AK90" s="39">
        <v>27.436499999999999</v>
      </c>
      <c r="AL90" s="39">
        <v>16.292899999999999</v>
      </c>
      <c r="AM90" s="39">
        <v>3.2067000000000001</v>
      </c>
      <c r="AN90" s="39">
        <v>0.72160000000000002</v>
      </c>
      <c r="AO90" s="39">
        <v>28491.575870000001</v>
      </c>
      <c r="AP90" s="39">
        <v>54.733600000000003</v>
      </c>
      <c r="AQ90" s="39">
        <v>18.2239</v>
      </c>
      <c r="AR90" s="39">
        <v>12.783899999999999</v>
      </c>
      <c r="AS90" s="39">
        <v>14.258699999999999</v>
      </c>
    </row>
    <row r="91" spans="1:45" s="68" customFormat="1" x14ac:dyDescent="0.25">
      <c r="A91" s="68">
        <v>32077</v>
      </c>
      <c r="B91" s="58" t="s">
        <v>956</v>
      </c>
      <c r="C91" s="38">
        <v>43384</v>
      </c>
      <c r="D91" s="39">
        <v>6751.6787000000004</v>
      </c>
      <c r="E91" s="48">
        <v>1.8</v>
      </c>
      <c r="F91" s="39">
        <v>35.6</v>
      </c>
      <c r="G91" s="58" t="s">
        <v>957</v>
      </c>
      <c r="H91" s="58" t="s">
        <v>203</v>
      </c>
      <c r="I91" s="39">
        <v>-0.41959999999999997</v>
      </c>
      <c r="J91" s="39">
        <v>-3.1819000000000002</v>
      </c>
      <c r="K91" s="39">
        <v>-2.1440000000000001</v>
      </c>
      <c r="L91" s="39">
        <v>0.28170000000000001</v>
      </c>
      <c r="M91" s="39">
        <v>-1.9283999999999999</v>
      </c>
      <c r="N91" s="39">
        <v>13.9565</v>
      </c>
      <c r="O91" s="39">
        <v>54.715299999999999</v>
      </c>
      <c r="P91" s="39">
        <v>41.485799999999998</v>
      </c>
      <c r="Q91" s="39">
        <v>27.215499999999999</v>
      </c>
      <c r="R91" s="39">
        <v>37.606699999999996</v>
      </c>
      <c r="S91" s="39">
        <v>29.194400000000002</v>
      </c>
      <c r="T91" s="39"/>
      <c r="U91" s="39"/>
      <c r="V91" s="39">
        <v>23.5806</v>
      </c>
      <c r="W91" s="47">
        <v>108</v>
      </c>
      <c r="X91" s="47">
        <v>105</v>
      </c>
      <c r="Y91" s="47">
        <v>42</v>
      </c>
      <c r="Z91" s="47">
        <v>86</v>
      </c>
      <c r="AA91" s="47">
        <v>150</v>
      </c>
      <c r="AB91" s="47">
        <v>105</v>
      </c>
      <c r="AC91" s="47">
        <v>25</v>
      </c>
      <c r="AD91" s="47">
        <v>14</v>
      </c>
      <c r="AE91" s="47">
        <v>19</v>
      </c>
      <c r="AF91" s="47">
        <v>22</v>
      </c>
      <c r="AG91" s="47">
        <v>23</v>
      </c>
      <c r="AH91" s="47"/>
      <c r="AI91" s="47"/>
      <c r="AJ91" s="47">
        <v>59</v>
      </c>
      <c r="AK91" s="39">
        <v>-5.1658999999999997</v>
      </c>
      <c r="AL91" s="39">
        <v>1.2286999999999999</v>
      </c>
      <c r="AM91" s="39">
        <v>23.2453</v>
      </c>
      <c r="AN91" s="39">
        <v>0.90449999999999997</v>
      </c>
      <c r="AO91" s="39">
        <v>23247.240289999998</v>
      </c>
      <c r="AP91" s="39">
        <v>52.146099999999997</v>
      </c>
      <c r="AQ91" s="39">
        <v>23.587199999999999</v>
      </c>
      <c r="AR91" s="39">
        <v>19.837399999999999</v>
      </c>
      <c r="AS91" s="39">
        <v>4.4291999999999998</v>
      </c>
    </row>
    <row r="92" spans="1:45" s="68" customFormat="1" x14ac:dyDescent="0.25">
      <c r="A92" s="68">
        <v>41965</v>
      </c>
      <c r="B92" s="58" t="s">
        <v>958</v>
      </c>
      <c r="C92" s="38">
        <v>43633</v>
      </c>
      <c r="D92" s="39">
        <v>1846.0643</v>
      </c>
      <c r="E92" s="48">
        <v>2.1</v>
      </c>
      <c r="F92" s="39">
        <v>29.58</v>
      </c>
      <c r="G92" s="58" t="s">
        <v>935</v>
      </c>
      <c r="H92" s="58" t="s">
        <v>349</v>
      </c>
      <c r="I92" s="39">
        <v>-1.2023999999999999</v>
      </c>
      <c r="J92" s="39">
        <v>-3.4910000000000001</v>
      </c>
      <c r="K92" s="39">
        <v>-2.8571</v>
      </c>
      <c r="L92" s="39">
        <v>-1.1694</v>
      </c>
      <c r="M92" s="39">
        <v>3.1739999999999999</v>
      </c>
      <c r="N92" s="39">
        <v>16.686399999999999</v>
      </c>
      <c r="O92" s="39">
        <v>30.136399999999998</v>
      </c>
      <c r="P92" s="39">
        <v>23.988499999999998</v>
      </c>
      <c r="Q92" s="39">
        <v>16.770700000000001</v>
      </c>
      <c r="R92" s="39">
        <v>26.814</v>
      </c>
      <c r="S92" s="39">
        <v>23.9953</v>
      </c>
      <c r="T92" s="39"/>
      <c r="U92" s="39"/>
      <c r="V92" s="39">
        <v>22.648199999999999</v>
      </c>
      <c r="W92" s="47">
        <v>172</v>
      </c>
      <c r="X92" s="47">
        <v>141</v>
      </c>
      <c r="Y92" s="47">
        <v>78</v>
      </c>
      <c r="Z92" s="47">
        <v>157</v>
      </c>
      <c r="AA92" s="47">
        <v>82</v>
      </c>
      <c r="AB92" s="47">
        <v>74</v>
      </c>
      <c r="AC92" s="47">
        <v>120</v>
      </c>
      <c r="AD92" s="47">
        <v>92</v>
      </c>
      <c r="AE92" s="47">
        <v>62</v>
      </c>
      <c r="AF92" s="47">
        <v>49</v>
      </c>
      <c r="AG92" s="47">
        <v>47</v>
      </c>
      <c r="AH92" s="47"/>
      <c r="AI92" s="47"/>
      <c r="AJ92" s="47">
        <v>60</v>
      </c>
      <c r="AK92" s="39">
        <v>1.5632999999999999</v>
      </c>
      <c r="AL92" s="39">
        <v>1.0807</v>
      </c>
      <c r="AM92" s="39">
        <v>15.4053</v>
      </c>
      <c r="AN92" s="39">
        <v>0.97909999999999997</v>
      </c>
      <c r="AO92" s="39">
        <v>21097.091110000001</v>
      </c>
      <c r="AP92" s="39">
        <v>42.301000000000002</v>
      </c>
      <c r="AQ92" s="39">
        <v>21.782599999999999</v>
      </c>
      <c r="AR92" s="39">
        <v>23.158999999999999</v>
      </c>
      <c r="AS92" s="39">
        <v>12.757300000000001</v>
      </c>
    </row>
    <row r="93" spans="1:45" s="68" customFormat="1" x14ac:dyDescent="0.25">
      <c r="A93" s="68">
        <v>45683</v>
      </c>
      <c r="B93" s="58" t="s">
        <v>959</v>
      </c>
      <c r="C93" s="38">
        <v>44487</v>
      </c>
      <c r="D93" s="39">
        <v>1648.2809999999999</v>
      </c>
      <c r="E93" s="48">
        <v>0.96</v>
      </c>
      <c r="F93" s="39">
        <v>14.261799999999999</v>
      </c>
      <c r="G93" s="58" t="s">
        <v>960</v>
      </c>
      <c r="H93" s="58" t="s">
        <v>404</v>
      </c>
      <c r="I93" s="39">
        <v>-1.1684000000000001</v>
      </c>
      <c r="J93" s="39">
        <v>-1.0841000000000001</v>
      </c>
      <c r="K93" s="39">
        <v>0.27279999999999999</v>
      </c>
      <c r="L93" s="39">
        <v>7.5039999999999996</v>
      </c>
      <c r="M93" s="39">
        <v>-2.4167000000000001</v>
      </c>
      <c r="N93" s="39">
        <v>9.8827999999999996</v>
      </c>
      <c r="O93" s="39">
        <v>32.907800000000002</v>
      </c>
      <c r="P93" s="39">
        <v>34.549399999999999</v>
      </c>
      <c r="Q93" s="39"/>
      <c r="R93" s="39"/>
      <c r="S93" s="39"/>
      <c r="T93" s="39"/>
      <c r="U93" s="39"/>
      <c r="V93" s="39">
        <v>12.684699999999999</v>
      </c>
      <c r="W93" s="47">
        <v>171</v>
      </c>
      <c r="X93" s="47">
        <v>27</v>
      </c>
      <c r="Y93" s="47">
        <v>9</v>
      </c>
      <c r="Z93" s="47">
        <v>2</v>
      </c>
      <c r="AA93" s="47">
        <v>160</v>
      </c>
      <c r="AB93" s="47">
        <v>139</v>
      </c>
      <c r="AC93" s="47">
        <v>113</v>
      </c>
      <c r="AD93" s="47">
        <v>36</v>
      </c>
      <c r="AE93" s="47"/>
      <c r="AF93" s="47"/>
      <c r="AG93" s="47"/>
      <c r="AH93" s="47"/>
      <c r="AI93" s="47"/>
      <c r="AJ93" s="47">
        <v>143</v>
      </c>
      <c r="AK93" s="39">
        <v>4.6364000000000001</v>
      </c>
      <c r="AL93" s="39">
        <v>0.7409</v>
      </c>
      <c r="AM93" s="39">
        <v>23.183399999999999</v>
      </c>
      <c r="AN93" s="39">
        <v>0.91049999999999998</v>
      </c>
      <c r="AO93" s="39">
        <v>-2146826273</v>
      </c>
      <c r="AP93" s="39"/>
      <c r="AQ93" s="39"/>
      <c r="AR93" s="39"/>
      <c r="AS93" s="39">
        <v>100</v>
      </c>
    </row>
    <row r="94" spans="1:45" s="68" customFormat="1" x14ac:dyDescent="0.25">
      <c r="A94" s="68">
        <v>36398</v>
      </c>
      <c r="B94" s="58" t="s">
        <v>961</v>
      </c>
      <c r="C94" s="38">
        <v>43294</v>
      </c>
      <c r="D94" s="39">
        <v>4807.8630999999996</v>
      </c>
      <c r="E94" s="48">
        <v>1.92</v>
      </c>
      <c r="F94" s="39">
        <v>38.76</v>
      </c>
      <c r="G94" s="58" t="s">
        <v>962</v>
      </c>
      <c r="H94" s="58" t="s">
        <v>249</v>
      </c>
      <c r="I94" s="39">
        <v>0.59689999999999999</v>
      </c>
      <c r="J94" s="39">
        <v>-0.74260000000000004</v>
      </c>
      <c r="K94" s="39">
        <v>-0.38550000000000001</v>
      </c>
      <c r="L94" s="39">
        <v>0.6492</v>
      </c>
      <c r="M94" s="39">
        <v>16.187100000000001</v>
      </c>
      <c r="N94" s="39">
        <v>25.477499999999999</v>
      </c>
      <c r="O94" s="39">
        <v>61.432699999999997</v>
      </c>
      <c r="P94" s="39">
        <v>40.961500000000001</v>
      </c>
      <c r="Q94" s="39">
        <v>22.236599999999999</v>
      </c>
      <c r="R94" s="39">
        <v>24.0091</v>
      </c>
      <c r="S94" s="39">
        <v>33.380400000000002</v>
      </c>
      <c r="T94" s="39"/>
      <c r="U94" s="39"/>
      <c r="V94" s="39">
        <v>24.232199999999999</v>
      </c>
      <c r="W94" s="47">
        <v>21</v>
      </c>
      <c r="X94" s="47">
        <v>20</v>
      </c>
      <c r="Y94" s="47">
        <v>20</v>
      </c>
      <c r="Z94" s="47">
        <v>65</v>
      </c>
      <c r="AA94" s="47">
        <v>6</v>
      </c>
      <c r="AB94" s="47">
        <v>7</v>
      </c>
      <c r="AC94" s="47">
        <v>9</v>
      </c>
      <c r="AD94" s="47">
        <v>15</v>
      </c>
      <c r="AE94" s="47">
        <v>33</v>
      </c>
      <c r="AF94" s="47">
        <v>63</v>
      </c>
      <c r="AG94" s="47">
        <v>2</v>
      </c>
      <c r="AH94" s="47"/>
      <c r="AI94" s="47"/>
      <c r="AJ94" s="47">
        <v>53</v>
      </c>
      <c r="AK94" s="39">
        <v>1.7564</v>
      </c>
      <c r="AL94" s="39">
        <v>0.65329999999999999</v>
      </c>
      <c r="AM94" s="39">
        <v>24.926600000000001</v>
      </c>
      <c r="AN94" s="39">
        <v>1.0152000000000001</v>
      </c>
      <c r="AO94" s="39">
        <v>12308.873439999999</v>
      </c>
      <c r="AP94" s="39">
        <v>40.994199999999999</v>
      </c>
      <c r="AQ94" s="39">
        <v>22.002800000000001</v>
      </c>
      <c r="AR94" s="39">
        <v>29.812100000000001</v>
      </c>
      <c r="AS94" s="39">
        <v>7.1909000000000001</v>
      </c>
    </row>
    <row r="95" spans="1:45" s="68" customFormat="1" x14ac:dyDescent="0.25">
      <c r="A95" s="68">
        <v>46106</v>
      </c>
      <c r="B95" s="58" t="s">
        <v>963</v>
      </c>
      <c r="C95" s="38">
        <v>44816</v>
      </c>
      <c r="D95" s="39">
        <v>2627.9591</v>
      </c>
      <c r="E95" s="48">
        <v>1.99</v>
      </c>
      <c r="F95" s="39">
        <v>21.42</v>
      </c>
      <c r="G95" s="58" t="s">
        <v>964</v>
      </c>
      <c r="H95" s="58" t="s">
        <v>268</v>
      </c>
      <c r="I95" s="39">
        <v>-1.4266000000000001</v>
      </c>
      <c r="J95" s="39">
        <v>-3.1208</v>
      </c>
      <c r="K95" s="39">
        <v>-2.3256000000000001</v>
      </c>
      <c r="L95" s="39">
        <v>-1.1536999999999999</v>
      </c>
      <c r="M95" s="39">
        <v>-1.0165999999999999</v>
      </c>
      <c r="N95" s="39">
        <v>9.9024999999999999</v>
      </c>
      <c r="O95" s="39">
        <v>66.952500000000001</v>
      </c>
      <c r="P95" s="39">
        <v>46.349499999999999</v>
      </c>
      <c r="Q95" s="39"/>
      <c r="R95" s="39"/>
      <c r="S95" s="39"/>
      <c r="T95" s="39"/>
      <c r="U95" s="39"/>
      <c r="V95" s="39">
        <v>44.381</v>
      </c>
      <c r="W95" s="47">
        <v>177</v>
      </c>
      <c r="X95" s="47">
        <v>103</v>
      </c>
      <c r="Y95" s="47">
        <v>53</v>
      </c>
      <c r="Z95" s="47">
        <v>156</v>
      </c>
      <c r="AA95" s="47">
        <v>144</v>
      </c>
      <c r="AB95" s="47">
        <v>138</v>
      </c>
      <c r="AC95" s="47">
        <v>3</v>
      </c>
      <c r="AD95" s="47">
        <v>7</v>
      </c>
      <c r="AE95" s="47"/>
      <c r="AF95" s="47"/>
      <c r="AG95" s="47"/>
      <c r="AH95" s="47"/>
      <c r="AI95" s="47"/>
      <c r="AJ95" s="47">
        <v>15</v>
      </c>
      <c r="AK95" s="39">
        <v>-2.5644999999999998</v>
      </c>
      <c r="AL95" s="39">
        <v>2.7730999999999999</v>
      </c>
      <c r="AM95" s="39">
        <v>22.465699999999998</v>
      </c>
      <c r="AN95" s="39">
        <v>0.84670000000000001</v>
      </c>
      <c r="AO95" s="39">
        <v>31400.210009999999</v>
      </c>
      <c r="AP95" s="39">
        <v>68.232500000000002</v>
      </c>
      <c r="AQ95" s="39">
        <v>15.507</v>
      </c>
      <c r="AR95" s="39">
        <v>2.4933000000000001</v>
      </c>
      <c r="AS95" s="39">
        <v>13.767300000000001</v>
      </c>
    </row>
    <row r="96" spans="1:45" s="68" customFormat="1" x14ac:dyDescent="0.25">
      <c r="A96" s="68">
        <v>42805</v>
      </c>
      <c r="B96" s="58" t="s">
        <v>965</v>
      </c>
      <c r="C96" s="38">
        <v>44176</v>
      </c>
      <c r="D96" s="39">
        <v>97.089699999999993</v>
      </c>
      <c r="E96" s="48">
        <v>1.23</v>
      </c>
      <c r="F96" s="39">
        <v>22.81</v>
      </c>
      <c r="G96" s="58" t="s">
        <v>935</v>
      </c>
      <c r="H96" s="58" t="s">
        <v>197</v>
      </c>
      <c r="I96" s="39">
        <v>-0.21870000000000001</v>
      </c>
      <c r="J96" s="39">
        <v>-2.6461999999999999</v>
      </c>
      <c r="K96" s="39">
        <v>-2.0188999999999999</v>
      </c>
      <c r="L96" s="39">
        <v>-0.1313</v>
      </c>
      <c r="M96" s="39">
        <v>5.5042</v>
      </c>
      <c r="N96" s="39">
        <v>17.275099999999998</v>
      </c>
      <c r="O96" s="39">
        <v>37.326900000000002</v>
      </c>
      <c r="P96" s="39">
        <v>27.467600000000001</v>
      </c>
      <c r="Q96" s="39">
        <v>16.046199999999999</v>
      </c>
      <c r="R96" s="39"/>
      <c r="S96" s="39"/>
      <c r="T96" s="39"/>
      <c r="U96" s="39"/>
      <c r="V96" s="39">
        <v>24.042000000000002</v>
      </c>
      <c r="W96" s="47">
        <v>94</v>
      </c>
      <c r="X96" s="47">
        <v>70</v>
      </c>
      <c r="Y96" s="47">
        <v>40</v>
      </c>
      <c r="Z96" s="47">
        <v>111</v>
      </c>
      <c r="AA96" s="47">
        <v>57</v>
      </c>
      <c r="AB96" s="47">
        <v>68</v>
      </c>
      <c r="AC96" s="47">
        <v>94</v>
      </c>
      <c r="AD96" s="47">
        <v>68</v>
      </c>
      <c r="AE96" s="47">
        <v>70</v>
      </c>
      <c r="AF96" s="47"/>
      <c r="AG96" s="47"/>
      <c r="AH96" s="47"/>
      <c r="AI96" s="47"/>
      <c r="AJ96" s="47">
        <v>56</v>
      </c>
      <c r="AK96" s="39">
        <v>-0.72409999999999997</v>
      </c>
      <c r="AL96" s="39">
        <v>0.9617</v>
      </c>
      <c r="AM96" s="39">
        <v>14.6226</v>
      </c>
      <c r="AN96" s="39">
        <v>1.0713999999999999</v>
      </c>
      <c r="AO96" s="39">
        <v>33515.954129999998</v>
      </c>
      <c r="AP96" s="39">
        <v>59.309800000000003</v>
      </c>
      <c r="AQ96" s="39">
        <v>27.3856</v>
      </c>
      <c r="AR96" s="39">
        <v>4.032</v>
      </c>
      <c r="AS96" s="39">
        <v>9.2726000000000006</v>
      </c>
    </row>
    <row r="97" spans="1:45" s="68" customFormat="1" x14ac:dyDescent="0.25">
      <c r="A97" s="68">
        <v>1695</v>
      </c>
      <c r="B97" s="58" t="s">
        <v>966</v>
      </c>
      <c r="C97" s="38">
        <v>36588</v>
      </c>
      <c r="D97" s="39">
        <v>14211.9794</v>
      </c>
      <c r="E97" s="48">
        <v>1.74</v>
      </c>
      <c r="F97" s="39">
        <v>211.02</v>
      </c>
      <c r="G97" s="58" t="s">
        <v>395</v>
      </c>
      <c r="H97" s="58" t="s">
        <v>936</v>
      </c>
      <c r="I97" s="39">
        <v>-4.7000000000000002E-3</v>
      </c>
      <c r="J97" s="39">
        <v>-0.64500000000000002</v>
      </c>
      <c r="K97" s="39">
        <v>-1.5765</v>
      </c>
      <c r="L97" s="39">
        <v>0.26129999999999998</v>
      </c>
      <c r="M97" s="39">
        <v>11.309200000000001</v>
      </c>
      <c r="N97" s="39">
        <v>21.8431</v>
      </c>
      <c r="O97" s="39">
        <v>36.910400000000003</v>
      </c>
      <c r="P97" s="39">
        <v>27.1005</v>
      </c>
      <c r="Q97" s="39">
        <v>9.4443000000000001</v>
      </c>
      <c r="R97" s="39">
        <v>26.2227</v>
      </c>
      <c r="S97" s="39">
        <v>29.276499999999999</v>
      </c>
      <c r="T97" s="39">
        <v>26.2621</v>
      </c>
      <c r="U97" s="39">
        <v>18.4252</v>
      </c>
      <c r="V97" s="39">
        <v>13.189</v>
      </c>
      <c r="W97" s="47">
        <v>65</v>
      </c>
      <c r="X97" s="47">
        <v>19</v>
      </c>
      <c r="Y97" s="47">
        <v>31</v>
      </c>
      <c r="Z97" s="47">
        <v>91</v>
      </c>
      <c r="AA97" s="47">
        <v>20</v>
      </c>
      <c r="AB97" s="47">
        <v>27</v>
      </c>
      <c r="AC97" s="47">
        <v>96</v>
      </c>
      <c r="AD97" s="47">
        <v>72</v>
      </c>
      <c r="AE97" s="47">
        <v>101</v>
      </c>
      <c r="AF97" s="47">
        <v>52</v>
      </c>
      <c r="AG97" s="47">
        <v>22</v>
      </c>
      <c r="AH97" s="47">
        <v>2</v>
      </c>
      <c r="AI97" s="47">
        <v>7</v>
      </c>
      <c r="AJ97" s="47">
        <v>138</v>
      </c>
      <c r="AK97" s="39">
        <v>0.90680000000000005</v>
      </c>
      <c r="AL97" s="39">
        <v>0.53300000000000003</v>
      </c>
      <c r="AM97" s="39">
        <v>29.305199999999999</v>
      </c>
      <c r="AN97" s="39">
        <v>1.3383</v>
      </c>
      <c r="AO97" s="39">
        <v>58109.729429999992</v>
      </c>
      <c r="AP97" s="39">
        <v>65.780699999999996</v>
      </c>
      <c r="AQ97" s="39">
        <v>10.186999999999999</v>
      </c>
      <c r="AR97" s="39">
        <v>14.767099999999999</v>
      </c>
      <c r="AS97" s="39">
        <v>9.2652000000000001</v>
      </c>
    </row>
    <row r="98" spans="1:45" s="68" customFormat="1" x14ac:dyDescent="0.25">
      <c r="A98" s="68">
        <v>46979</v>
      </c>
      <c r="B98" s="58" t="s">
        <v>967</v>
      </c>
      <c r="C98" s="38">
        <v>44862</v>
      </c>
      <c r="D98" s="39">
        <v>3282.8728000000001</v>
      </c>
      <c r="E98" s="48">
        <v>1.94</v>
      </c>
      <c r="F98" s="39">
        <v>19.37</v>
      </c>
      <c r="G98" s="58" t="s">
        <v>968</v>
      </c>
      <c r="H98" s="58" t="s">
        <v>268</v>
      </c>
      <c r="I98" s="39">
        <v>0.46679999999999999</v>
      </c>
      <c r="J98" s="39">
        <v>-3.1983999999999999</v>
      </c>
      <c r="K98" s="39">
        <v>-3.1983999999999999</v>
      </c>
      <c r="L98" s="39">
        <v>1.1488</v>
      </c>
      <c r="M98" s="39">
        <v>4.7027000000000001</v>
      </c>
      <c r="N98" s="39">
        <v>20.4602</v>
      </c>
      <c r="O98" s="39">
        <v>56.335799999999999</v>
      </c>
      <c r="P98" s="39"/>
      <c r="Q98" s="39"/>
      <c r="R98" s="39"/>
      <c r="S98" s="39"/>
      <c r="T98" s="39"/>
      <c r="U98" s="39"/>
      <c r="V98" s="39">
        <v>40.411000000000001</v>
      </c>
      <c r="W98" s="47">
        <v>27</v>
      </c>
      <c r="X98" s="47">
        <v>113</v>
      </c>
      <c r="Y98" s="47">
        <v>97</v>
      </c>
      <c r="Z98" s="47">
        <v>45</v>
      </c>
      <c r="AA98" s="47">
        <v>65</v>
      </c>
      <c r="AB98" s="47">
        <v>41</v>
      </c>
      <c r="AC98" s="47">
        <v>20</v>
      </c>
      <c r="AD98" s="47"/>
      <c r="AE98" s="47"/>
      <c r="AF98" s="47"/>
      <c r="AG98" s="47"/>
      <c r="AH98" s="47"/>
      <c r="AI98" s="47"/>
      <c r="AJ98" s="47">
        <v>18</v>
      </c>
      <c r="AK98" s="39">
        <v>10.1639</v>
      </c>
      <c r="AL98" s="39">
        <v>4.4955999999999996</v>
      </c>
      <c r="AM98" s="39">
        <v>10.775700000000001</v>
      </c>
      <c r="AN98" s="39">
        <v>0.67889999999999995</v>
      </c>
      <c r="AO98" s="39">
        <v>19907.464120000001</v>
      </c>
      <c r="AP98" s="39">
        <v>69.444199999999995</v>
      </c>
      <c r="AQ98" s="39">
        <v>9.1312999999999995</v>
      </c>
      <c r="AR98" s="39">
        <v>16.371200000000002</v>
      </c>
      <c r="AS98" s="39">
        <v>5.0533000000000001</v>
      </c>
    </row>
    <row r="99" spans="1:45" s="68" customFormat="1" x14ac:dyDescent="0.25">
      <c r="A99" s="68">
        <v>15655</v>
      </c>
      <c r="B99" s="58" t="s">
        <v>969</v>
      </c>
      <c r="C99" s="38">
        <v>41096</v>
      </c>
      <c r="D99" s="39">
        <v>3316.7141999999999</v>
      </c>
      <c r="E99" s="48">
        <v>1.99</v>
      </c>
      <c r="F99" s="39">
        <v>63</v>
      </c>
      <c r="G99" s="58" t="s">
        <v>970</v>
      </c>
      <c r="H99" s="58" t="s">
        <v>268</v>
      </c>
      <c r="I99" s="39">
        <v>-0.78739999999999999</v>
      </c>
      <c r="J99" s="39">
        <v>-1.67</v>
      </c>
      <c r="K99" s="39">
        <v>9.5299999999999996E-2</v>
      </c>
      <c r="L99" s="39">
        <v>1.8429</v>
      </c>
      <c r="M99" s="39">
        <v>9.7751999999999999</v>
      </c>
      <c r="N99" s="39">
        <v>7.7476000000000003</v>
      </c>
      <c r="O99" s="39">
        <v>26.100899999999999</v>
      </c>
      <c r="P99" s="39">
        <v>24.8691</v>
      </c>
      <c r="Q99" s="39">
        <v>11.4711</v>
      </c>
      <c r="R99" s="39">
        <v>16.531099999999999</v>
      </c>
      <c r="S99" s="39">
        <v>17.1966</v>
      </c>
      <c r="T99" s="39">
        <v>16.250499999999999</v>
      </c>
      <c r="U99" s="39">
        <v>14.207100000000001</v>
      </c>
      <c r="V99" s="39">
        <v>16.1938</v>
      </c>
      <c r="W99" s="47">
        <v>143</v>
      </c>
      <c r="X99" s="47">
        <v>38</v>
      </c>
      <c r="Y99" s="47">
        <v>15</v>
      </c>
      <c r="Z99" s="47">
        <v>23</v>
      </c>
      <c r="AA99" s="47">
        <v>23</v>
      </c>
      <c r="AB99" s="47">
        <v>149</v>
      </c>
      <c r="AC99" s="47">
        <v>127</v>
      </c>
      <c r="AD99" s="47">
        <v>86</v>
      </c>
      <c r="AE99" s="47">
        <v>95</v>
      </c>
      <c r="AF99" s="47">
        <v>85</v>
      </c>
      <c r="AG99" s="47">
        <v>71</v>
      </c>
      <c r="AH99" s="47">
        <v>38</v>
      </c>
      <c r="AI99" s="47">
        <v>47</v>
      </c>
      <c r="AJ99" s="47">
        <v>112</v>
      </c>
      <c r="AK99" s="39">
        <v>4.3464</v>
      </c>
      <c r="AL99" s="39">
        <v>0.62970000000000004</v>
      </c>
      <c r="AM99" s="39">
        <v>12.773</v>
      </c>
      <c r="AN99" s="39">
        <v>0.69440000000000002</v>
      </c>
      <c r="AO99" s="39">
        <v>-2146826273</v>
      </c>
      <c r="AP99" s="39"/>
      <c r="AQ99" s="39"/>
      <c r="AR99" s="39"/>
      <c r="AS99" s="39">
        <v>100</v>
      </c>
    </row>
    <row r="100" spans="1:45" s="68" customFormat="1" x14ac:dyDescent="0.25">
      <c r="A100" s="68">
        <v>2169</v>
      </c>
      <c r="B100" s="58" t="s">
        <v>971</v>
      </c>
      <c r="C100" s="38">
        <v>39183</v>
      </c>
      <c r="D100" s="39">
        <v>17817.051800000001</v>
      </c>
      <c r="E100" s="48">
        <v>1.64</v>
      </c>
      <c r="F100" s="39">
        <v>137.85</v>
      </c>
      <c r="G100" s="58" t="s">
        <v>972</v>
      </c>
      <c r="H100" s="58" t="s">
        <v>391</v>
      </c>
      <c r="I100" s="39">
        <v>0.21809999999999999</v>
      </c>
      <c r="J100" s="39">
        <v>-2.4622999999999999</v>
      </c>
      <c r="K100" s="39">
        <v>-3.5811999999999999</v>
      </c>
      <c r="L100" s="39">
        <v>1.1595</v>
      </c>
      <c r="M100" s="39">
        <v>7.8723000000000001</v>
      </c>
      <c r="N100" s="39">
        <v>22.446300000000001</v>
      </c>
      <c r="O100" s="39">
        <v>49.837000000000003</v>
      </c>
      <c r="P100" s="39">
        <v>32.330100000000002</v>
      </c>
      <c r="Q100" s="39">
        <v>20.9131</v>
      </c>
      <c r="R100" s="39">
        <v>28.642600000000002</v>
      </c>
      <c r="S100" s="39">
        <v>24.882899999999999</v>
      </c>
      <c r="T100" s="39">
        <v>18.349399999999999</v>
      </c>
      <c r="U100" s="39">
        <v>17.757300000000001</v>
      </c>
      <c r="V100" s="39">
        <v>16.167200000000001</v>
      </c>
      <c r="W100" s="47">
        <v>46</v>
      </c>
      <c r="X100" s="47">
        <v>58</v>
      </c>
      <c r="Y100" s="47">
        <v>128</v>
      </c>
      <c r="Z100" s="47">
        <v>43</v>
      </c>
      <c r="AA100" s="47">
        <v>38</v>
      </c>
      <c r="AB100" s="47">
        <v>21</v>
      </c>
      <c r="AC100" s="47">
        <v>41</v>
      </c>
      <c r="AD100" s="47">
        <v>46</v>
      </c>
      <c r="AE100" s="47">
        <v>41</v>
      </c>
      <c r="AF100" s="47">
        <v>38</v>
      </c>
      <c r="AG100" s="47">
        <v>42</v>
      </c>
      <c r="AH100" s="47">
        <v>26</v>
      </c>
      <c r="AI100" s="47">
        <v>21</v>
      </c>
      <c r="AJ100" s="47">
        <v>114</v>
      </c>
      <c r="AK100" s="39">
        <v>-0.27089999999999997</v>
      </c>
      <c r="AL100" s="39">
        <v>1.0104</v>
      </c>
      <c r="AM100" s="39">
        <v>17.677099999999999</v>
      </c>
      <c r="AN100" s="39">
        <v>1.0937999999999999</v>
      </c>
      <c r="AO100" s="39">
        <v>30713.860849999997</v>
      </c>
      <c r="AP100" s="39">
        <v>57.081600000000002</v>
      </c>
      <c r="AQ100" s="39">
        <v>23.935700000000001</v>
      </c>
      <c r="AR100" s="39">
        <v>14.038600000000001</v>
      </c>
      <c r="AS100" s="39">
        <v>4.9440999999999997</v>
      </c>
    </row>
    <row r="101" spans="1:45" s="68" customFormat="1" x14ac:dyDescent="0.25">
      <c r="A101" s="68">
        <v>45348</v>
      </c>
      <c r="B101" s="58" t="s">
        <v>973</v>
      </c>
      <c r="C101" s="38">
        <v>44275</v>
      </c>
      <c r="D101" s="39">
        <v>552.03949999999998</v>
      </c>
      <c r="E101" s="48">
        <v>2.41</v>
      </c>
      <c r="F101" s="39">
        <v>18.27</v>
      </c>
      <c r="G101" s="58" t="s">
        <v>974</v>
      </c>
      <c r="H101" s="58" t="s">
        <v>265</v>
      </c>
      <c r="I101" s="39">
        <v>0.32950000000000002</v>
      </c>
      <c r="J101" s="39">
        <v>-2.1425000000000001</v>
      </c>
      <c r="K101" s="39">
        <v>-3.2822</v>
      </c>
      <c r="L101" s="39">
        <v>0.21940000000000001</v>
      </c>
      <c r="M101" s="39">
        <v>5.9130000000000003</v>
      </c>
      <c r="N101" s="39">
        <v>17.492000000000001</v>
      </c>
      <c r="O101" s="39">
        <v>34.933500000000002</v>
      </c>
      <c r="P101" s="39">
        <v>23.267600000000002</v>
      </c>
      <c r="Q101" s="39">
        <v>10.8759</v>
      </c>
      <c r="R101" s="39"/>
      <c r="S101" s="39"/>
      <c r="T101" s="39"/>
      <c r="U101" s="39"/>
      <c r="V101" s="39">
        <v>18.4681</v>
      </c>
      <c r="W101" s="47">
        <v>38</v>
      </c>
      <c r="X101" s="47">
        <v>44</v>
      </c>
      <c r="Y101" s="47">
        <v>106</v>
      </c>
      <c r="Z101" s="47">
        <v>94</v>
      </c>
      <c r="AA101" s="47">
        <v>55</v>
      </c>
      <c r="AB101" s="47">
        <v>65</v>
      </c>
      <c r="AC101" s="47">
        <v>103</v>
      </c>
      <c r="AD101" s="47">
        <v>96</v>
      </c>
      <c r="AE101" s="47">
        <v>96</v>
      </c>
      <c r="AF101" s="47"/>
      <c r="AG101" s="47"/>
      <c r="AH101" s="47"/>
      <c r="AI101" s="47"/>
      <c r="AJ101" s="47">
        <v>86</v>
      </c>
      <c r="AK101" s="39">
        <v>-1.9278</v>
      </c>
      <c r="AL101" s="39">
        <v>0.50570000000000004</v>
      </c>
      <c r="AM101" s="39">
        <v>16.419599999999999</v>
      </c>
      <c r="AN101" s="39">
        <v>1.06</v>
      </c>
      <c r="AO101" s="39">
        <v>40961.874579999996</v>
      </c>
      <c r="AP101" s="39">
        <v>64.912199999999999</v>
      </c>
      <c r="AQ101" s="39">
        <v>14.448399999999999</v>
      </c>
      <c r="AR101" s="39">
        <v>17.610700000000001</v>
      </c>
      <c r="AS101" s="39">
        <v>3.0286</v>
      </c>
    </row>
    <row r="102" spans="1:45" s="68" customFormat="1" x14ac:dyDescent="0.25">
      <c r="A102" s="68">
        <v>5348</v>
      </c>
      <c r="B102" s="58" t="s">
        <v>975</v>
      </c>
      <c r="C102" s="38">
        <v>39643</v>
      </c>
      <c r="D102" s="39">
        <v>978.27629999999999</v>
      </c>
      <c r="E102" s="48">
        <v>2.25</v>
      </c>
      <c r="F102" s="39">
        <v>125.87</v>
      </c>
      <c r="G102" s="58" t="s">
        <v>976</v>
      </c>
      <c r="H102" s="58" t="s">
        <v>391</v>
      </c>
      <c r="I102" s="39">
        <v>-0.70989999999999998</v>
      </c>
      <c r="J102" s="39">
        <v>-3.1918000000000002</v>
      </c>
      <c r="K102" s="39">
        <v>-5.2611999999999997</v>
      </c>
      <c r="L102" s="39">
        <v>-0.11899999999999999</v>
      </c>
      <c r="M102" s="39">
        <v>2.8685999999999998</v>
      </c>
      <c r="N102" s="39">
        <v>12.1037</v>
      </c>
      <c r="O102" s="39">
        <v>35.387799999999999</v>
      </c>
      <c r="P102" s="39">
        <v>27.324200000000001</v>
      </c>
      <c r="Q102" s="39">
        <v>16.166699999999999</v>
      </c>
      <c r="R102" s="39">
        <v>24.779699999999998</v>
      </c>
      <c r="S102" s="39">
        <v>17.602699999999999</v>
      </c>
      <c r="T102" s="39">
        <v>13.765700000000001</v>
      </c>
      <c r="U102" s="39">
        <v>16.1755</v>
      </c>
      <c r="V102" s="39">
        <v>16.869700000000002</v>
      </c>
      <c r="W102" s="47">
        <v>135</v>
      </c>
      <c r="X102" s="47">
        <v>111</v>
      </c>
      <c r="Y102" s="47">
        <v>178</v>
      </c>
      <c r="Z102" s="47">
        <v>110</v>
      </c>
      <c r="AA102" s="47">
        <v>87</v>
      </c>
      <c r="AB102" s="47">
        <v>123</v>
      </c>
      <c r="AC102" s="47">
        <v>99</v>
      </c>
      <c r="AD102" s="47">
        <v>70</v>
      </c>
      <c r="AE102" s="47">
        <v>69</v>
      </c>
      <c r="AF102" s="47">
        <v>57</v>
      </c>
      <c r="AG102" s="47">
        <v>69</v>
      </c>
      <c r="AH102" s="47">
        <v>54</v>
      </c>
      <c r="AI102" s="47">
        <v>31</v>
      </c>
      <c r="AJ102" s="47">
        <v>101</v>
      </c>
      <c r="AK102" s="39">
        <v>5.2938000000000001</v>
      </c>
      <c r="AL102" s="39">
        <v>0.92169999999999996</v>
      </c>
      <c r="AM102" s="39">
        <v>15.8725</v>
      </c>
      <c r="AN102" s="39">
        <v>1.0787</v>
      </c>
      <c r="AO102" s="39">
        <v>42401.551890000002</v>
      </c>
      <c r="AP102" s="39">
        <v>57.932699999999997</v>
      </c>
      <c r="AQ102" s="39">
        <v>17.894600000000001</v>
      </c>
      <c r="AR102" s="39">
        <v>22.347999999999999</v>
      </c>
      <c r="AS102" s="39">
        <v>1.8247</v>
      </c>
    </row>
    <row r="103" spans="1:45" s="68" customFormat="1" x14ac:dyDescent="0.25">
      <c r="A103" s="68">
        <v>2237</v>
      </c>
      <c r="B103" s="58" t="s">
        <v>977</v>
      </c>
      <c r="C103" s="38">
        <v>39379</v>
      </c>
      <c r="D103" s="39">
        <v>1659.9597000000001</v>
      </c>
      <c r="E103" s="48">
        <v>2.0699999999999998</v>
      </c>
      <c r="F103" s="39">
        <v>66.41</v>
      </c>
      <c r="G103" s="58" t="s">
        <v>978</v>
      </c>
      <c r="H103" s="58" t="s">
        <v>391</v>
      </c>
      <c r="I103" s="39">
        <v>-0.16539999999999999</v>
      </c>
      <c r="J103" s="39">
        <v>-3.3614999999999999</v>
      </c>
      <c r="K103" s="39">
        <v>-3.4177</v>
      </c>
      <c r="L103" s="39">
        <v>-0.95450000000000002</v>
      </c>
      <c r="M103" s="39">
        <v>-4.1703000000000001</v>
      </c>
      <c r="N103" s="39">
        <v>16.7135</v>
      </c>
      <c r="O103" s="39">
        <v>59.601100000000002</v>
      </c>
      <c r="P103" s="39">
        <v>43.602899999999998</v>
      </c>
      <c r="Q103" s="39">
        <v>29.089700000000001</v>
      </c>
      <c r="R103" s="39">
        <v>40.991700000000002</v>
      </c>
      <c r="S103" s="39">
        <v>32.555</v>
      </c>
      <c r="T103" s="39">
        <v>21.3718</v>
      </c>
      <c r="U103" s="39">
        <v>18.623799999999999</v>
      </c>
      <c r="V103" s="39">
        <v>11.8028</v>
      </c>
      <c r="W103" s="47">
        <v>85</v>
      </c>
      <c r="X103" s="47">
        <v>127</v>
      </c>
      <c r="Y103" s="47">
        <v>114</v>
      </c>
      <c r="Z103" s="47">
        <v>152</v>
      </c>
      <c r="AA103" s="47">
        <v>168</v>
      </c>
      <c r="AB103" s="47">
        <v>72</v>
      </c>
      <c r="AC103" s="47">
        <v>14</v>
      </c>
      <c r="AD103" s="47">
        <v>13</v>
      </c>
      <c r="AE103" s="47">
        <v>15</v>
      </c>
      <c r="AF103" s="47">
        <v>14</v>
      </c>
      <c r="AG103" s="47">
        <v>5</v>
      </c>
      <c r="AH103" s="47">
        <v>7</v>
      </c>
      <c r="AI103" s="47">
        <v>5</v>
      </c>
      <c r="AJ103" s="47">
        <v>150</v>
      </c>
      <c r="AK103" s="39"/>
      <c r="AL103" s="39">
        <v>1.1749000000000001</v>
      </c>
      <c r="AM103" s="39">
        <v>27.295300000000001</v>
      </c>
      <c r="AN103" s="39"/>
      <c r="AO103" s="39">
        <v>13859.793379999999</v>
      </c>
      <c r="AP103" s="39">
        <v>38.8626</v>
      </c>
      <c r="AQ103" s="39">
        <v>30.356999999999999</v>
      </c>
      <c r="AR103" s="39">
        <v>26.6112</v>
      </c>
      <c r="AS103" s="39">
        <v>4.1691000000000003</v>
      </c>
    </row>
    <row r="104" spans="1:45" s="68" customFormat="1" x14ac:dyDescent="0.25">
      <c r="A104" s="68">
        <v>47579</v>
      </c>
      <c r="B104" s="58" t="s">
        <v>979</v>
      </c>
      <c r="C104" s="38">
        <v>45518</v>
      </c>
      <c r="D104" s="39">
        <v>744.0634</v>
      </c>
      <c r="E104" s="48">
        <v>2.2999999999999998</v>
      </c>
      <c r="F104" s="39">
        <v>10.44</v>
      </c>
      <c r="G104" s="58" t="s">
        <v>980</v>
      </c>
      <c r="H104" s="58" t="s">
        <v>421</v>
      </c>
      <c r="I104" s="39">
        <v>0.48120000000000002</v>
      </c>
      <c r="J104" s="39">
        <v>-1.9718</v>
      </c>
      <c r="K104" s="39">
        <v>-2.3386</v>
      </c>
      <c r="L104" s="39">
        <v>1.7544</v>
      </c>
      <c r="M104" s="39"/>
      <c r="N104" s="39"/>
      <c r="O104" s="39"/>
      <c r="P104" s="39"/>
      <c r="Q104" s="39"/>
      <c r="R104" s="39"/>
      <c r="S104" s="39"/>
      <c r="T104" s="39"/>
      <c r="U104" s="39"/>
      <c r="V104" s="39">
        <v>4.4000000000000004</v>
      </c>
      <c r="W104" s="47">
        <v>26</v>
      </c>
      <c r="X104" s="47">
        <v>42</v>
      </c>
      <c r="Y104" s="47">
        <v>55</v>
      </c>
      <c r="Z104" s="47">
        <v>25</v>
      </c>
      <c r="AA104" s="47"/>
      <c r="AB104" s="47"/>
      <c r="AC104" s="47"/>
      <c r="AD104" s="47"/>
      <c r="AE104" s="47"/>
      <c r="AF104" s="47"/>
      <c r="AG104" s="47"/>
      <c r="AH104" s="47"/>
      <c r="AI104" s="47"/>
      <c r="AJ104" s="47">
        <v>174</v>
      </c>
      <c r="AK104" s="39"/>
      <c r="AL104" s="39"/>
      <c r="AM104" s="39"/>
      <c r="AN104" s="39"/>
      <c r="AO104" s="39">
        <v>8795.4566000000013</v>
      </c>
      <c r="AP104" s="39">
        <v>18.785799999999998</v>
      </c>
      <c r="AQ104" s="39">
        <v>20.2697</v>
      </c>
      <c r="AR104" s="39">
        <v>19.496500000000001</v>
      </c>
      <c r="AS104" s="39">
        <v>41.448</v>
      </c>
    </row>
    <row r="105" spans="1:45" s="68" customFormat="1" x14ac:dyDescent="0.25">
      <c r="A105" s="68">
        <v>7996</v>
      </c>
      <c r="B105" s="58" t="s">
        <v>981</v>
      </c>
      <c r="C105" s="38">
        <v>40135</v>
      </c>
      <c r="D105" s="39">
        <v>1593.412</v>
      </c>
      <c r="E105" s="48">
        <v>2.06</v>
      </c>
      <c r="F105" s="39">
        <v>64.44</v>
      </c>
      <c r="G105" s="58" t="s">
        <v>982</v>
      </c>
      <c r="H105" s="58" t="s">
        <v>391</v>
      </c>
      <c r="I105" s="39">
        <v>-1.105</v>
      </c>
      <c r="J105" s="39">
        <v>-3.9784999999999999</v>
      </c>
      <c r="K105" s="39">
        <v>-2.3488000000000002</v>
      </c>
      <c r="L105" s="39">
        <v>-3.0247999999999999</v>
      </c>
      <c r="M105" s="39">
        <v>-8.3095999999999997</v>
      </c>
      <c r="N105" s="39">
        <v>12.519600000000001</v>
      </c>
      <c r="O105" s="39">
        <v>64.7239</v>
      </c>
      <c r="P105" s="39">
        <v>49.134500000000003</v>
      </c>
      <c r="Q105" s="39">
        <v>32.580500000000001</v>
      </c>
      <c r="R105" s="39">
        <v>39.542099999999998</v>
      </c>
      <c r="S105" s="39">
        <v>30.102399999999999</v>
      </c>
      <c r="T105" s="39">
        <v>18.851500000000001</v>
      </c>
      <c r="U105" s="39">
        <v>17.9861</v>
      </c>
      <c r="V105" s="39">
        <v>13.321099999999999</v>
      </c>
      <c r="W105" s="47">
        <v>168</v>
      </c>
      <c r="X105" s="47">
        <v>173</v>
      </c>
      <c r="Y105" s="47">
        <v>57</v>
      </c>
      <c r="Z105" s="47">
        <v>178</v>
      </c>
      <c r="AA105" s="47">
        <v>175</v>
      </c>
      <c r="AB105" s="47">
        <v>122</v>
      </c>
      <c r="AC105" s="47">
        <v>5</v>
      </c>
      <c r="AD105" s="47">
        <v>3</v>
      </c>
      <c r="AE105" s="47">
        <v>4</v>
      </c>
      <c r="AF105" s="47">
        <v>19</v>
      </c>
      <c r="AG105" s="47">
        <v>14</v>
      </c>
      <c r="AH105" s="47">
        <v>21</v>
      </c>
      <c r="AI105" s="47">
        <v>17</v>
      </c>
      <c r="AJ105" s="47">
        <v>136</v>
      </c>
      <c r="AK105" s="39">
        <v>-3.8294999999999999</v>
      </c>
      <c r="AL105" s="39">
        <v>1.1811</v>
      </c>
      <c r="AM105" s="39">
        <v>29.794</v>
      </c>
      <c r="AN105" s="39">
        <v>0.87319999999999998</v>
      </c>
      <c r="AO105" s="39">
        <v>23223.98129</v>
      </c>
      <c r="AP105" s="39">
        <v>66.546499999999995</v>
      </c>
      <c r="AQ105" s="39">
        <v>24.3233</v>
      </c>
      <c r="AR105" s="39">
        <v>6.0339999999999998</v>
      </c>
      <c r="AS105" s="39">
        <v>3.0960999999999999</v>
      </c>
    </row>
    <row r="106" spans="1:45" s="68" customFormat="1" x14ac:dyDescent="0.25">
      <c r="A106" s="68">
        <v>49047</v>
      </c>
      <c r="B106" s="58" t="s">
        <v>983</v>
      </c>
      <c r="C106" s="38">
        <v>45558</v>
      </c>
      <c r="D106" s="39"/>
      <c r="E106" s="48"/>
      <c r="F106" s="39">
        <v>9.9600000000000009</v>
      </c>
      <c r="G106" s="58" t="s">
        <v>984</v>
      </c>
      <c r="H106" s="58" t="s">
        <v>421</v>
      </c>
      <c r="I106" s="39">
        <v>0.60609999999999997</v>
      </c>
      <c r="J106" s="39">
        <v>-0.79679999999999995</v>
      </c>
      <c r="K106" s="39">
        <v>-0.4</v>
      </c>
      <c r="L106" s="39"/>
      <c r="M106" s="39"/>
      <c r="N106" s="39"/>
      <c r="O106" s="39"/>
      <c r="P106" s="39"/>
      <c r="Q106" s="39"/>
      <c r="R106" s="39"/>
      <c r="S106" s="39"/>
      <c r="T106" s="39"/>
      <c r="U106" s="39"/>
      <c r="V106" s="39">
        <v>-0.4</v>
      </c>
      <c r="W106" s="47">
        <v>20</v>
      </c>
      <c r="X106" s="47">
        <v>22</v>
      </c>
      <c r="Y106" s="47">
        <v>21</v>
      </c>
      <c r="Z106" s="47"/>
      <c r="AA106" s="47"/>
      <c r="AB106" s="47"/>
      <c r="AC106" s="47"/>
      <c r="AD106" s="47"/>
      <c r="AE106" s="47"/>
      <c r="AF106" s="47"/>
      <c r="AG106" s="47"/>
      <c r="AH106" s="47"/>
      <c r="AI106" s="47"/>
      <c r="AJ106" s="47">
        <v>185</v>
      </c>
      <c r="AK106" s="39"/>
      <c r="AL106" s="39"/>
      <c r="AM106" s="39"/>
      <c r="AN106" s="39"/>
      <c r="AO106" s="39">
        <v>-2146826273</v>
      </c>
      <c r="AP106" s="39"/>
      <c r="AQ106" s="39"/>
      <c r="AR106" s="39"/>
      <c r="AS106" s="39"/>
    </row>
    <row r="107" spans="1:45" s="68" customFormat="1" x14ac:dyDescent="0.25">
      <c r="A107" s="68">
        <v>45720</v>
      </c>
      <c r="B107" s="58" t="s">
        <v>985</v>
      </c>
      <c r="C107" s="38">
        <v>44536</v>
      </c>
      <c r="D107" s="39">
        <v>271.3974</v>
      </c>
      <c r="E107" s="48">
        <v>2.34</v>
      </c>
      <c r="F107" s="39">
        <v>13.5848</v>
      </c>
      <c r="G107" s="58" t="s">
        <v>986</v>
      </c>
      <c r="H107" s="58" t="s">
        <v>349</v>
      </c>
      <c r="I107" s="39">
        <v>-0.91320000000000001</v>
      </c>
      <c r="J107" s="39">
        <v>-4.3808999999999996</v>
      </c>
      <c r="K107" s="39">
        <v>-5.5613999999999999</v>
      </c>
      <c r="L107" s="39">
        <v>-1.0201</v>
      </c>
      <c r="M107" s="39">
        <v>-0.93420000000000003</v>
      </c>
      <c r="N107" s="39">
        <v>4.1923000000000004</v>
      </c>
      <c r="O107" s="39">
        <v>14.4475</v>
      </c>
      <c r="P107" s="39">
        <v>15.1281</v>
      </c>
      <c r="Q107" s="39"/>
      <c r="R107" s="39"/>
      <c r="S107" s="39"/>
      <c r="T107" s="39"/>
      <c r="U107" s="39"/>
      <c r="V107" s="39">
        <v>11.3863</v>
      </c>
      <c r="W107" s="47">
        <v>153</v>
      </c>
      <c r="X107" s="47">
        <v>188</v>
      </c>
      <c r="Y107" s="47">
        <v>184</v>
      </c>
      <c r="Z107" s="47">
        <v>153</v>
      </c>
      <c r="AA107" s="47">
        <v>142</v>
      </c>
      <c r="AB107" s="47">
        <v>158</v>
      </c>
      <c r="AC107" s="47">
        <v>142</v>
      </c>
      <c r="AD107" s="47">
        <v>115</v>
      </c>
      <c r="AE107" s="47"/>
      <c r="AF107" s="47"/>
      <c r="AG107" s="47"/>
      <c r="AH107" s="47"/>
      <c r="AI107" s="47"/>
      <c r="AJ107" s="47">
        <v>151</v>
      </c>
      <c r="AK107" s="39">
        <v>2.8658000000000001</v>
      </c>
      <c r="AL107" s="39">
        <v>1.7686999999999999</v>
      </c>
      <c r="AM107" s="39">
        <v>6.3734999999999999</v>
      </c>
      <c r="AN107" s="39">
        <v>0.83040000000000003</v>
      </c>
      <c r="AO107" s="39">
        <v>57055.482849999993</v>
      </c>
      <c r="AP107" s="39">
        <v>72.281300000000002</v>
      </c>
      <c r="AQ107" s="39">
        <v>15.2706</v>
      </c>
      <c r="AR107" s="39">
        <v>10.5753</v>
      </c>
      <c r="AS107" s="39">
        <v>1.8727</v>
      </c>
    </row>
    <row r="108" spans="1:45" s="68" customFormat="1" x14ac:dyDescent="0.25">
      <c r="A108" s="68">
        <v>45724</v>
      </c>
      <c r="B108" s="58" t="s">
        <v>987</v>
      </c>
      <c r="C108" s="38">
        <v>44508</v>
      </c>
      <c r="D108" s="39">
        <v>201.93780000000001</v>
      </c>
      <c r="E108" s="48">
        <v>2.35</v>
      </c>
      <c r="F108" s="39">
        <v>16.8508</v>
      </c>
      <c r="G108" s="58" t="s">
        <v>418</v>
      </c>
      <c r="H108" s="58" t="s">
        <v>349</v>
      </c>
      <c r="I108" s="39">
        <v>0.50580000000000003</v>
      </c>
      <c r="J108" s="39">
        <v>-0.88229999999999997</v>
      </c>
      <c r="K108" s="39">
        <v>-0.34599999999999997</v>
      </c>
      <c r="L108" s="39">
        <v>0.41360000000000002</v>
      </c>
      <c r="M108" s="39">
        <v>16.013999999999999</v>
      </c>
      <c r="N108" s="39">
        <v>22.214400000000001</v>
      </c>
      <c r="O108" s="39">
        <v>53.946199999999997</v>
      </c>
      <c r="P108" s="39">
        <v>33.237499999999997</v>
      </c>
      <c r="Q108" s="39"/>
      <c r="R108" s="39"/>
      <c r="S108" s="39"/>
      <c r="T108" s="39"/>
      <c r="U108" s="39"/>
      <c r="V108" s="39">
        <v>19.582599999999999</v>
      </c>
      <c r="W108" s="47">
        <v>25</v>
      </c>
      <c r="X108" s="47">
        <v>23</v>
      </c>
      <c r="Y108" s="47">
        <v>19</v>
      </c>
      <c r="Z108" s="47">
        <v>78</v>
      </c>
      <c r="AA108" s="47">
        <v>8</v>
      </c>
      <c r="AB108" s="47">
        <v>23</v>
      </c>
      <c r="AC108" s="47">
        <v>29</v>
      </c>
      <c r="AD108" s="47">
        <v>43</v>
      </c>
      <c r="AE108" s="47"/>
      <c r="AF108" s="47"/>
      <c r="AG108" s="47"/>
      <c r="AH108" s="47"/>
      <c r="AI108" s="47"/>
      <c r="AJ108" s="47">
        <v>74</v>
      </c>
      <c r="AK108" s="39">
        <v>0.7863</v>
      </c>
      <c r="AL108" s="39">
        <v>0.91120000000000001</v>
      </c>
      <c r="AM108" s="39">
        <v>20.826999999999998</v>
      </c>
      <c r="AN108" s="39">
        <v>0.88649999999999995</v>
      </c>
      <c r="AO108" s="39">
        <v>13042.36347</v>
      </c>
      <c r="AP108" s="39">
        <v>38.458599999999997</v>
      </c>
      <c r="AQ108" s="39">
        <v>26.113299999999999</v>
      </c>
      <c r="AR108" s="39">
        <v>30.6877</v>
      </c>
      <c r="AS108" s="39">
        <v>4.7404000000000002</v>
      </c>
    </row>
    <row r="109" spans="1:45" s="68" customFormat="1" x14ac:dyDescent="0.25">
      <c r="A109" s="68">
        <v>46629</v>
      </c>
      <c r="B109" s="58" t="s">
        <v>988</v>
      </c>
      <c r="C109" s="38">
        <v>44984</v>
      </c>
      <c r="D109" s="39">
        <v>997.34950000000003</v>
      </c>
      <c r="E109" s="48">
        <v>2.21</v>
      </c>
      <c r="F109" s="39">
        <v>14.198</v>
      </c>
      <c r="G109" s="58" t="s">
        <v>989</v>
      </c>
      <c r="H109" s="58" t="s">
        <v>434</v>
      </c>
      <c r="I109" s="39">
        <v>-1.0591999999999999</v>
      </c>
      <c r="J109" s="39">
        <v>-4.2487000000000004</v>
      </c>
      <c r="K109" s="39">
        <v>-5.6986999999999997</v>
      </c>
      <c r="L109" s="39">
        <v>-7.0000000000000001E-3</v>
      </c>
      <c r="M109" s="39">
        <v>2.1100000000000001E-2</v>
      </c>
      <c r="N109" s="39">
        <v>9.3414999999999999</v>
      </c>
      <c r="O109" s="39">
        <v>22.0703</v>
      </c>
      <c r="P109" s="39"/>
      <c r="Q109" s="39"/>
      <c r="R109" s="39"/>
      <c r="S109" s="39"/>
      <c r="T109" s="39"/>
      <c r="U109" s="39"/>
      <c r="V109" s="39">
        <v>24.260899999999999</v>
      </c>
      <c r="W109" s="47">
        <v>165</v>
      </c>
      <c r="X109" s="47">
        <v>182</v>
      </c>
      <c r="Y109" s="47">
        <v>185</v>
      </c>
      <c r="Z109" s="47">
        <v>104</v>
      </c>
      <c r="AA109" s="47">
        <v>134</v>
      </c>
      <c r="AB109" s="47">
        <v>142</v>
      </c>
      <c r="AC109" s="47">
        <v>135</v>
      </c>
      <c r="AD109" s="47"/>
      <c r="AE109" s="47"/>
      <c r="AF109" s="47"/>
      <c r="AG109" s="47"/>
      <c r="AH109" s="47"/>
      <c r="AI109" s="47"/>
      <c r="AJ109" s="47">
        <v>52</v>
      </c>
      <c r="AK109" s="39">
        <v>9.7414000000000005</v>
      </c>
      <c r="AL109" s="39">
        <v>6.26</v>
      </c>
      <c r="AM109" s="39">
        <v>3.0826000000000002</v>
      </c>
      <c r="AN109" s="39">
        <v>0.71750000000000003</v>
      </c>
      <c r="AO109" s="39">
        <v>54010.645319999996</v>
      </c>
      <c r="AP109" s="39">
        <v>70.578699999999998</v>
      </c>
      <c r="AQ109" s="39">
        <v>11.782</v>
      </c>
      <c r="AR109" s="39">
        <v>11.641299999999999</v>
      </c>
      <c r="AS109" s="39">
        <v>5.9980000000000002</v>
      </c>
    </row>
    <row r="110" spans="1:45" s="68" customFormat="1" x14ac:dyDescent="0.25">
      <c r="A110" s="68">
        <v>46472</v>
      </c>
      <c r="B110" s="58" t="s">
        <v>990</v>
      </c>
      <c r="C110" s="38">
        <v>44832</v>
      </c>
      <c r="D110" s="39">
        <v>2816.3119999999999</v>
      </c>
      <c r="E110" s="48">
        <v>1.92</v>
      </c>
      <c r="F110" s="39">
        <v>15.933</v>
      </c>
      <c r="G110" s="58" t="s">
        <v>991</v>
      </c>
      <c r="H110" s="58" t="s">
        <v>992</v>
      </c>
      <c r="I110" s="39">
        <v>-0.6361</v>
      </c>
      <c r="J110" s="39">
        <v>-3.0131000000000001</v>
      </c>
      <c r="K110" s="39">
        <v>-3.8327</v>
      </c>
      <c r="L110" s="39">
        <v>0.3906</v>
      </c>
      <c r="M110" s="39">
        <v>5.7827999999999999</v>
      </c>
      <c r="N110" s="39">
        <v>20.540199999999999</v>
      </c>
      <c r="O110" s="39">
        <v>39.055700000000002</v>
      </c>
      <c r="P110" s="39">
        <v>25.776199999999999</v>
      </c>
      <c r="Q110" s="39"/>
      <c r="R110" s="39"/>
      <c r="S110" s="39"/>
      <c r="T110" s="39"/>
      <c r="U110" s="39"/>
      <c r="V110" s="39">
        <v>25.790299999999998</v>
      </c>
      <c r="W110" s="47">
        <v>127</v>
      </c>
      <c r="X110" s="47">
        <v>92</v>
      </c>
      <c r="Y110" s="47">
        <v>143</v>
      </c>
      <c r="Z110" s="47">
        <v>81</v>
      </c>
      <c r="AA110" s="47">
        <v>56</v>
      </c>
      <c r="AB110" s="47">
        <v>40</v>
      </c>
      <c r="AC110" s="47">
        <v>86</v>
      </c>
      <c r="AD110" s="47">
        <v>80</v>
      </c>
      <c r="AE110" s="47"/>
      <c r="AF110" s="47"/>
      <c r="AG110" s="47"/>
      <c r="AH110" s="47"/>
      <c r="AI110" s="47"/>
      <c r="AJ110" s="47">
        <v>45</v>
      </c>
      <c r="AK110" s="39">
        <v>-1.5729</v>
      </c>
      <c r="AL110" s="39">
        <v>2.5232000000000001</v>
      </c>
      <c r="AM110" s="39">
        <v>9.6852</v>
      </c>
      <c r="AN110" s="39">
        <v>0.91879999999999995</v>
      </c>
      <c r="AO110" s="39">
        <v>29267.794300000001</v>
      </c>
      <c r="AP110" s="39">
        <v>51.636600000000001</v>
      </c>
      <c r="AQ110" s="39">
        <v>16.817799999999998</v>
      </c>
      <c r="AR110" s="39">
        <v>24.741299999999999</v>
      </c>
      <c r="AS110" s="39">
        <v>6.8042999999999996</v>
      </c>
    </row>
    <row r="111" spans="1:45" s="68" customFormat="1" x14ac:dyDescent="0.25">
      <c r="A111" s="68">
        <v>47948</v>
      </c>
      <c r="B111" s="58" t="s">
        <v>993</v>
      </c>
      <c r="C111" s="38">
        <v>45246</v>
      </c>
      <c r="D111" s="39">
        <v>1058.1398999999999</v>
      </c>
      <c r="E111" s="48">
        <v>2.19</v>
      </c>
      <c r="F111" s="39">
        <v>14.117000000000001</v>
      </c>
      <c r="G111" s="58" t="s">
        <v>433</v>
      </c>
      <c r="H111" s="58" t="s">
        <v>200</v>
      </c>
      <c r="I111" s="39">
        <v>-0.1203</v>
      </c>
      <c r="J111" s="39">
        <v>-3.4339</v>
      </c>
      <c r="K111" s="39">
        <v>-5.0064000000000002</v>
      </c>
      <c r="L111" s="39">
        <v>0.48399999999999999</v>
      </c>
      <c r="M111" s="39">
        <v>12.2356</v>
      </c>
      <c r="N111" s="39">
        <v>29.525600000000001</v>
      </c>
      <c r="O111" s="39"/>
      <c r="P111" s="39"/>
      <c r="Q111" s="39"/>
      <c r="R111" s="39"/>
      <c r="S111" s="39"/>
      <c r="T111" s="39"/>
      <c r="U111" s="39"/>
      <c r="V111" s="39">
        <v>41.17</v>
      </c>
      <c r="W111" s="47">
        <v>81</v>
      </c>
      <c r="X111" s="47">
        <v>133</v>
      </c>
      <c r="Y111" s="47">
        <v>172</v>
      </c>
      <c r="Z111" s="47">
        <v>75</v>
      </c>
      <c r="AA111" s="47">
        <v>15</v>
      </c>
      <c r="AB111" s="47">
        <v>1</v>
      </c>
      <c r="AC111" s="47"/>
      <c r="AD111" s="47"/>
      <c r="AE111" s="47"/>
      <c r="AF111" s="47"/>
      <c r="AG111" s="47"/>
      <c r="AH111" s="47"/>
      <c r="AI111" s="47"/>
      <c r="AJ111" s="47">
        <v>17</v>
      </c>
      <c r="AK111" s="39"/>
      <c r="AL111" s="39"/>
      <c r="AM111" s="39"/>
      <c r="AN111" s="39"/>
      <c r="AO111" s="39">
        <v>30297.75317</v>
      </c>
      <c r="AP111" s="39">
        <v>56.795699999999997</v>
      </c>
      <c r="AQ111" s="39">
        <v>5.4572000000000003</v>
      </c>
      <c r="AR111" s="39">
        <v>31.0762</v>
      </c>
      <c r="AS111" s="39">
        <v>6.6708999999999996</v>
      </c>
    </row>
    <row r="112" spans="1:45" s="68" customFormat="1" x14ac:dyDescent="0.25">
      <c r="A112" s="68">
        <v>44147</v>
      </c>
      <c r="B112" s="58" t="s">
        <v>994</v>
      </c>
      <c r="C112" s="38">
        <v>44176</v>
      </c>
      <c r="D112" s="39">
        <v>1023.3005000000001</v>
      </c>
      <c r="E112" s="48">
        <v>2.21</v>
      </c>
      <c r="F112" s="39">
        <v>17.5</v>
      </c>
      <c r="G112" s="58" t="s">
        <v>995</v>
      </c>
      <c r="H112" s="58" t="s">
        <v>265</v>
      </c>
      <c r="I112" s="39">
        <v>-6.8500000000000005E-2</v>
      </c>
      <c r="J112" s="39">
        <v>-2.9771999999999998</v>
      </c>
      <c r="K112" s="39">
        <v>-3.5068000000000001</v>
      </c>
      <c r="L112" s="39">
        <v>0.74839999999999995</v>
      </c>
      <c r="M112" s="39">
        <v>2.6513</v>
      </c>
      <c r="N112" s="39">
        <v>13.188000000000001</v>
      </c>
      <c r="O112" s="39">
        <v>31.549299999999999</v>
      </c>
      <c r="P112" s="39">
        <v>23.448699999999999</v>
      </c>
      <c r="Q112" s="39">
        <v>11.789</v>
      </c>
      <c r="R112" s="39"/>
      <c r="S112" s="39"/>
      <c r="T112" s="39"/>
      <c r="U112" s="39"/>
      <c r="V112" s="39">
        <v>15.696</v>
      </c>
      <c r="W112" s="47">
        <v>74</v>
      </c>
      <c r="X112" s="47">
        <v>89</v>
      </c>
      <c r="Y112" s="47">
        <v>121</v>
      </c>
      <c r="Z112" s="47">
        <v>58</v>
      </c>
      <c r="AA112" s="47">
        <v>89</v>
      </c>
      <c r="AB112" s="47">
        <v>112</v>
      </c>
      <c r="AC112" s="47">
        <v>116</v>
      </c>
      <c r="AD112" s="47">
        <v>94</v>
      </c>
      <c r="AE112" s="47">
        <v>92</v>
      </c>
      <c r="AF112" s="47"/>
      <c r="AG112" s="47"/>
      <c r="AH112" s="47"/>
      <c r="AI112" s="47"/>
      <c r="AJ112" s="47">
        <v>120</v>
      </c>
      <c r="AK112" s="39">
        <v>-1.0770999999999999</v>
      </c>
      <c r="AL112" s="39">
        <v>0.61070000000000002</v>
      </c>
      <c r="AM112" s="39">
        <v>14.2933</v>
      </c>
      <c r="AN112" s="39">
        <v>0.91039999999999999</v>
      </c>
      <c r="AO112" s="39">
        <v>45058.223680000003</v>
      </c>
      <c r="AP112" s="39">
        <v>82.176400000000001</v>
      </c>
      <c r="AQ112" s="39">
        <v>14.650700000000001</v>
      </c>
      <c r="AR112" s="39">
        <v>2.4041000000000001</v>
      </c>
      <c r="AS112" s="39">
        <v>0.76880000000000004</v>
      </c>
    </row>
    <row r="113" spans="1:45" s="57" customFormat="1" x14ac:dyDescent="0.25">
      <c r="A113" s="57">
        <v>47949</v>
      </c>
      <c r="B113" s="58" t="s">
        <v>996</v>
      </c>
      <c r="C113" s="38">
        <v>45271</v>
      </c>
      <c r="D113" s="39">
        <v>401.51780000000002</v>
      </c>
      <c r="E113" s="48">
        <v>2.39</v>
      </c>
      <c r="F113" s="39">
        <v>13.805</v>
      </c>
      <c r="G113" s="58" t="s">
        <v>989</v>
      </c>
      <c r="H113" s="58" t="s">
        <v>200</v>
      </c>
      <c r="I113" s="39">
        <v>0.77380000000000004</v>
      </c>
      <c r="J113" s="39">
        <v>-0.91869999999999996</v>
      </c>
      <c r="K113" s="39">
        <v>-0.93289999999999995</v>
      </c>
      <c r="L113" s="39">
        <v>1.8669</v>
      </c>
      <c r="M113" s="39">
        <v>16.242799999999999</v>
      </c>
      <c r="N113" s="39">
        <v>20.652000000000001</v>
      </c>
      <c r="O113" s="39"/>
      <c r="P113" s="39"/>
      <c r="Q113" s="39"/>
      <c r="R113" s="39"/>
      <c r="S113" s="39"/>
      <c r="T113" s="39"/>
      <c r="U113" s="39"/>
      <c r="V113" s="39">
        <v>38.049999999999997</v>
      </c>
      <c r="W113" s="47">
        <v>12</v>
      </c>
      <c r="X113" s="47">
        <v>25</v>
      </c>
      <c r="Y113" s="47">
        <v>25</v>
      </c>
      <c r="Z113" s="47">
        <v>22</v>
      </c>
      <c r="AA113" s="47">
        <v>5</v>
      </c>
      <c r="AB113" s="47">
        <v>39</v>
      </c>
      <c r="AC113" s="47"/>
      <c r="AD113" s="47"/>
      <c r="AE113" s="47"/>
      <c r="AF113" s="47"/>
      <c r="AG113" s="47"/>
      <c r="AH113" s="47"/>
      <c r="AI113" s="47"/>
      <c r="AJ113" s="47">
        <v>24</v>
      </c>
      <c r="AK113" s="39"/>
      <c r="AL113" s="39"/>
      <c r="AM113" s="39"/>
      <c r="AN113" s="39"/>
      <c r="AO113" s="39">
        <v>12694.80071</v>
      </c>
      <c r="AP113" s="39">
        <v>42.801900000000003</v>
      </c>
      <c r="AQ113" s="39">
        <v>27.782599999999999</v>
      </c>
      <c r="AR113" s="39">
        <v>26.545000000000002</v>
      </c>
      <c r="AS113" s="39">
        <v>2.8704999999999998</v>
      </c>
    </row>
    <row r="114" spans="1:45" s="57" customFormat="1" x14ac:dyDescent="0.25">
      <c r="A114" s="57">
        <v>1973</v>
      </c>
      <c r="B114" s="58" t="s">
        <v>997</v>
      </c>
      <c r="C114" s="38">
        <v>38560</v>
      </c>
      <c r="D114" s="39">
        <v>4047.4983000000002</v>
      </c>
      <c r="E114" s="48">
        <v>1.87</v>
      </c>
      <c r="F114" s="39">
        <v>152.05799999999999</v>
      </c>
      <c r="G114" s="58" t="s">
        <v>431</v>
      </c>
      <c r="H114" s="58" t="s">
        <v>188</v>
      </c>
      <c r="I114" s="39">
        <v>-0.62409999999999999</v>
      </c>
      <c r="J114" s="39">
        <v>-3.4418000000000002</v>
      </c>
      <c r="K114" s="39">
        <v>-3.7686999999999999</v>
      </c>
      <c r="L114" s="39">
        <v>-0.82379999999999998</v>
      </c>
      <c r="M114" s="39">
        <v>2.1297999999999999</v>
      </c>
      <c r="N114" s="39">
        <v>15.4894</v>
      </c>
      <c r="O114" s="39">
        <v>48.368099999999998</v>
      </c>
      <c r="P114" s="39">
        <v>34.407200000000003</v>
      </c>
      <c r="Q114" s="39">
        <v>21.3002</v>
      </c>
      <c r="R114" s="39">
        <v>29.422499999999999</v>
      </c>
      <c r="S114" s="39">
        <v>24.331399999999999</v>
      </c>
      <c r="T114" s="39">
        <v>18.620899999999999</v>
      </c>
      <c r="U114" s="39">
        <v>17.022600000000001</v>
      </c>
      <c r="V114" s="39">
        <v>15.217700000000001</v>
      </c>
      <c r="W114" s="47">
        <v>125</v>
      </c>
      <c r="X114" s="47">
        <v>134</v>
      </c>
      <c r="Y114" s="47">
        <v>139</v>
      </c>
      <c r="Z114" s="47">
        <v>145</v>
      </c>
      <c r="AA114" s="47">
        <v>105</v>
      </c>
      <c r="AB114" s="47">
        <v>86</v>
      </c>
      <c r="AC114" s="47">
        <v>49</v>
      </c>
      <c r="AD114" s="47">
        <v>37</v>
      </c>
      <c r="AE114" s="47">
        <v>40</v>
      </c>
      <c r="AF114" s="47">
        <v>35</v>
      </c>
      <c r="AG114" s="47">
        <v>45</v>
      </c>
      <c r="AH114" s="47">
        <v>23</v>
      </c>
      <c r="AI114" s="47">
        <v>25</v>
      </c>
      <c r="AJ114" s="47">
        <v>122</v>
      </c>
      <c r="AK114" s="39">
        <v>2.1310000000000002</v>
      </c>
      <c r="AL114" s="39">
        <v>1.1143000000000001</v>
      </c>
      <c r="AM114" s="39">
        <v>18.427</v>
      </c>
      <c r="AN114" s="39">
        <v>1.1121000000000001</v>
      </c>
      <c r="AO114" s="39">
        <v>36052.715379999994</v>
      </c>
      <c r="AP114" s="39">
        <v>59.6143</v>
      </c>
      <c r="AQ114" s="39">
        <v>15.8447</v>
      </c>
      <c r="AR114" s="39">
        <v>22.035499999999999</v>
      </c>
      <c r="AS114" s="39">
        <v>2.5055000000000001</v>
      </c>
    </row>
    <row r="115" spans="1:45" s="57" customFormat="1" x14ac:dyDescent="0.25">
      <c r="A115" s="57">
        <v>4228</v>
      </c>
      <c r="B115" s="58" t="s">
        <v>998</v>
      </c>
      <c r="C115" s="38">
        <v>39503</v>
      </c>
      <c r="D115" s="39">
        <v>2524.2474000000002</v>
      </c>
      <c r="E115" s="48">
        <v>1.97</v>
      </c>
      <c r="F115" s="39">
        <v>70.275999999999996</v>
      </c>
      <c r="G115" s="58" t="s">
        <v>999</v>
      </c>
      <c r="H115" s="58" t="s">
        <v>188</v>
      </c>
      <c r="I115" s="39">
        <v>-0.44340000000000002</v>
      </c>
      <c r="J115" s="39">
        <v>-3.2730000000000001</v>
      </c>
      <c r="K115" s="39">
        <v>-2.7578</v>
      </c>
      <c r="L115" s="39">
        <v>-0.77229999999999999</v>
      </c>
      <c r="M115" s="39">
        <v>-2.2749999999999999</v>
      </c>
      <c r="N115" s="39">
        <v>18.1785</v>
      </c>
      <c r="O115" s="39">
        <v>52.727400000000003</v>
      </c>
      <c r="P115" s="39">
        <v>39.0961</v>
      </c>
      <c r="Q115" s="39">
        <v>29.270499999999998</v>
      </c>
      <c r="R115" s="39">
        <v>42.125100000000003</v>
      </c>
      <c r="S115" s="39">
        <v>29.7073</v>
      </c>
      <c r="T115" s="39">
        <v>18.479600000000001</v>
      </c>
      <c r="U115" s="39">
        <v>17.8872</v>
      </c>
      <c r="V115" s="39">
        <v>12.4398</v>
      </c>
      <c r="W115" s="47">
        <v>113</v>
      </c>
      <c r="X115" s="47">
        <v>118</v>
      </c>
      <c r="Y115" s="47">
        <v>73</v>
      </c>
      <c r="Z115" s="47">
        <v>141</v>
      </c>
      <c r="AA115" s="47">
        <v>158</v>
      </c>
      <c r="AB115" s="47">
        <v>56</v>
      </c>
      <c r="AC115" s="47">
        <v>33</v>
      </c>
      <c r="AD115" s="47">
        <v>21</v>
      </c>
      <c r="AE115" s="47">
        <v>14</v>
      </c>
      <c r="AF115" s="47">
        <v>11</v>
      </c>
      <c r="AG115" s="47">
        <v>18</v>
      </c>
      <c r="AH115" s="47">
        <v>25</v>
      </c>
      <c r="AI115" s="47">
        <v>19</v>
      </c>
      <c r="AJ115" s="47">
        <v>148</v>
      </c>
      <c r="AK115" s="39">
        <v>10.877700000000001</v>
      </c>
      <c r="AL115" s="39">
        <v>1.5975000000000001</v>
      </c>
      <c r="AM115" s="39">
        <v>19.641999999999999</v>
      </c>
      <c r="AN115" s="39">
        <v>0.82089999999999996</v>
      </c>
      <c r="AO115" s="39">
        <v>14778.403409999999</v>
      </c>
      <c r="AP115" s="39">
        <v>32.507899999999999</v>
      </c>
      <c r="AQ115" s="39">
        <v>21.391999999999999</v>
      </c>
      <c r="AR115" s="39">
        <v>42.010899999999999</v>
      </c>
      <c r="AS115" s="39">
        <v>4.0891999999999999</v>
      </c>
    </row>
    <row r="116" spans="1:45" s="57" customFormat="1" x14ac:dyDescent="0.25">
      <c r="A116" s="57">
        <v>46107</v>
      </c>
      <c r="B116" s="58" t="s">
        <v>1000</v>
      </c>
      <c r="C116" s="38">
        <v>44614</v>
      </c>
      <c r="D116" s="39">
        <v>2617.9744000000001</v>
      </c>
      <c r="E116" s="48">
        <v>1.94</v>
      </c>
      <c r="F116" s="39">
        <v>18.975999999999999</v>
      </c>
      <c r="G116" s="58" t="s">
        <v>1001</v>
      </c>
      <c r="H116" s="58" t="s">
        <v>992</v>
      </c>
      <c r="I116" s="39">
        <v>-0.46679999999999999</v>
      </c>
      <c r="J116" s="39">
        <v>-4.0453000000000001</v>
      </c>
      <c r="K116" s="39">
        <v>-3.2477999999999998</v>
      </c>
      <c r="L116" s="39">
        <v>-0.81020000000000003</v>
      </c>
      <c r="M116" s="39">
        <v>-1.3515999999999999</v>
      </c>
      <c r="N116" s="39">
        <v>15.8132</v>
      </c>
      <c r="O116" s="39">
        <v>44.755499999999998</v>
      </c>
      <c r="P116" s="39">
        <v>30.187000000000001</v>
      </c>
      <c r="Q116" s="39"/>
      <c r="R116" s="39"/>
      <c r="S116" s="39"/>
      <c r="T116" s="39"/>
      <c r="U116" s="39"/>
      <c r="V116" s="39">
        <v>27.610399999999998</v>
      </c>
      <c r="W116" s="47">
        <v>115</v>
      </c>
      <c r="X116" s="47">
        <v>175</v>
      </c>
      <c r="Y116" s="47">
        <v>103</v>
      </c>
      <c r="Z116" s="47">
        <v>144</v>
      </c>
      <c r="AA116" s="47">
        <v>146</v>
      </c>
      <c r="AB116" s="47">
        <v>80</v>
      </c>
      <c r="AC116" s="47">
        <v>55</v>
      </c>
      <c r="AD116" s="47">
        <v>54</v>
      </c>
      <c r="AE116" s="47"/>
      <c r="AF116" s="47"/>
      <c r="AG116" s="47"/>
      <c r="AH116" s="47"/>
      <c r="AI116" s="47"/>
      <c r="AJ116" s="47">
        <v>39</v>
      </c>
      <c r="AK116" s="39">
        <v>-3.7763</v>
      </c>
      <c r="AL116" s="39">
        <v>1.6082999999999998</v>
      </c>
      <c r="AM116" s="39">
        <v>16.296800000000001</v>
      </c>
      <c r="AN116" s="39">
        <v>0.80520000000000003</v>
      </c>
      <c r="AO116" s="39">
        <v>23245.454539999999</v>
      </c>
      <c r="AP116" s="39">
        <v>56.539499999999997</v>
      </c>
      <c r="AQ116" s="39">
        <v>23.677099999999999</v>
      </c>
      <c r="AR116" s="39">
        <v>14.5984</v>
      </c>
      <c r="AS116" s="39">
        <v>5.1849999999999996</v>
      </c>
    </row>
    <row r="117" spans="1:45" s="57" customFormat="1" x14ac:dyDescent="0.25">
      <c r="A117" s="57">
        <v>49046</v>
      </c>
      <c r="B117" s="58" t="s">
        <v>1002</v>
      </c>
      <c r="C117" s="38"/>
      <c r="D117" s="39"/>
      <c r="E117" s="48"/>
      <c r="F117" s="39"/>
      <c r="G117" s="58" t="s">
        <v>1003</v>
      </c>
      <c r="H117" s="58" t="s">
        <v>265</v>
      </c>
      <c r="I117" s="39"/>
      <c r="J117" s="39"/>
      <c r="K117" s="39"/>
      <c r="L117" s="39"/>
      <c r="M117" s="39"/>
      <c r="N117" s="39"/>
      <c r="O117" s="39"/>
      <c r="P117" s="39"/>
      <c r="Q117" s="39"/>
      <c r="R117" s="39"/>
      <c r="S117" s="39"/>
      <c r="T117" s="39"/>
      <c r="U117" s="39"/>
      <c r="V117" s="39"/>
      <c r="W117" s="47"/>
      <c r="X117" s="47"/>
      <c r="Y117" s="47"/>
      <c r="Z117" s="47"/>
      <c r="AA117" s="47"/>
      <c r="AB117" s="47"/>
      <c r="AC117" s="47"/>
      <c r="AD117" s="47"/>
      <c r="AE117" s="47"/>
      <c r="AF117" s="47"/>
      <c r="AG117" s="47"/>
      <c r="AH117" s="47"/>
      <c r="AI117" s="47"/>
      <c r="AJ117" s="47"/>
      <c r="AK117" s="39"/>
      <c r="AL117" s="39"/>
      <c r="AM117" s="39"/>
      <c r="AN117" s="39"/>
      <c r="AO117" s="39">
        <v>-2146826273</v>
      </c>
      <c r="AP117" s="39"/>
      <c r="AQ117" s="39"/>
      <c r="AR117" s="39"/>
      <c r="AS117" s="39"/>
    </row>
    <row r="118" spans="1:45" s="57" customFormat="1" x14ac:dyDescent="0.25">
      <c r="A118" s="57">
        <v>43927</v>
      </c>
      <c r="B118" s="58" t="s">
        <v>1004</v>
      </c>
      <c r="C118" s="38">
        <v>43763</v>
      </c>
      <c r="D118" s="39">
        <v>2800.4854</v>
      </c>
      <c r="E118" s="48">
        <v>1.93</v>
      </c>
      <c r="F118" s="39">
        <v>30.306999999999999</v>
      </c>
      <c r="G118" s="58" t="s">
        <v>786</v>
      </c>
      <c r="H118" s="58" t="s">
        <v>219</v>
      </c>
      <c r="I118" s="39">
        <v>-1.4502999999999999</v>
      </c>
      <c r="J118" s="39">
        <v>-3.6587999999999998</v>
      </c>
      <c r="K118" s="39">
        <v>-4.4756999999999998</v>
      </c>
      <c r="L118" s="39">
        <v>0.38750000000000001</v>
      </c>
      <c r="M118" s="39">
        <v>2.0712999999999999</v>
      </c>
      <c r="N118" s="39">
        <v>17.291699999999999</v>
      </c>
      <c r="O118" s="39">
        <v>44.202300000000001</v>
      </c>
      <c r="P118" s="39">
        <v>31.042000000000002</v>
      </c>
      <c r="Q118" s="39">
        <v>17.1252</v>
      </c>
      <c r="R118" s="39">
        <v>27.2394</v>
      </c>
      <c r="S118" s="39"/>
      <c r="T118" s="39"/>
      <c r="U118" s="39"/>
      <c r="V118" s="39">
        <v>25.072099999999999</v>
      </c>
      <c r="W118" s="47">
        <v>178</v>
      </c>
      <c r="X118" s="47">
        <v>154</v>
      </c>
      <c r="Y118" s="47">
        <v>161</v>
      </c>
      <c r="Z118" s="47">
        <v>82</v>
      </c>
      <c r="AA118" s="47">
        <v>106</v>
      </c>
      <c r="AB118" s="47">
        <v>67</v>
      </c>
      <c r="AC118" s="47">
        <v>60</v>
      </c>
      <c r="AD118" s="47">
        <v>52</v>
      </c>
      <c r="AE118" s="47">
        <v>61</v>
      </c>
      <c r="AF118" s="47">
        <v>44</v>
      </c>
      <c r="AG118" s="47"/>
      <c r="AH118" s="47"/>
      <c r="AI118" s="47"/>
      <c r="AJ118" s="47">
        <v>48</v>
      </c>
      <c r="AK118" s="39">
        <v>-3.9430000000000001</v>
      </c>
      <c r="AL118" s="39">
        <v>0.81559999999999999</v>
      </c>
      <c r="AM118" s="39">
        <v>20.713200000000001</v>
      </c>
      <c r="AN118" s="39">
        <v>1.2608999999999999</v>
      </c>
      <c r="AO118" s="39">
        <v>29807.737499999999</v>
      </c>
      <c r="AP118" s="39">
        <v>41.7254</v>
      </c>
      <c r="AQ118" s="39">
        <v>24.848299999999998</v>
      </c>
      <c r="AR118" s="39">
        <v>15.8132</v>
      </c>
      <c r="AS118" s="39">
        <v>17.613099999999999</v>
      </c>
    </row>
    <row r="119" spans="1:45" s="57" customFormat="1" x14ac:dyDescent="0.25">
      <c r="A119" s="57">
        <v>48083</v>
      </c>
      <c r="B119" s="58" t="s">
        <v>1005</v>
      </c>
      <c r="C119" s="38">
        <v>45140</v>
      </c>
      <c r="D119" s="39">
        <v>912.14750000000004</v>
      </c>
      <c r="E119" s="48">
        <v>1.31</v>
      </c>
      <c r="F119" s="39">
        <v>16.003</v>
      </c>
      <c r="G119" s="58" t="s">
        <v>1006</v>
      </c>
      <c r="H119" s="58" t="s">
        <v>246</v>
      </c>
      <c r="I119" s="39">
        <v>-1.0022</v>
      </c>
      <c r="J119" s="39">
        <v>-3.7181999999999999</v>
      </c>
      <c r="K119" s="39">
        <v>-2.1463000000000001</v>
      </c>
      <c r="L119" s="39">
        <v>2.0078999999999998</v>
      </c>
      <c r="M119" s="39">
        <v>2.3668</v>
      </c>
      <c r="N119" s="39">
        <v>14.030200000000001</v>
      </c>
      <c r="O119" s="39">
        <v>56.677100000000003</v>
      </c>
      <c r="P119" s="39"/>
      <c r="Q119" s="39"/>
      <c r="R119" s="39"/>
      <c r="S119" s="39"/>
      <c r="T119" s="39"/>
      <c r="U119" s="39"/>
      <c r="V119" s="39">
        <v>48.639000000000003</v>
      </c>
      <c r="W119" s="47">
        <v>157</v>
      </c>
      <c r="X119" s="47">
        <v>159</v>
      </c>
      <c r="Y119" s="47">
        <v>43</v>
      </c>
      <c r="Z119" s="47">
        <v>18</v>
      </c>
      <c r="AA119" s="47">
        <v>96</v>
      </c>
      <c r="AB119" s="47">
        <v>102</v>
      </c>
      <c r="AC119" s="47">
        <v>19</v>
      </c>
      <c r="AD119" s="47"/>
      <c r="AE119" s="47"/>
      <c r="AF119" s="47"/>
      <c r="AG119" s="47"/>
      <c r="AH119" s="47"/>
      <c r="AI119" s="47"/>
      <c r="AJ119" s="47">
        <v>13</v>
      </c>
      <c r="AK119" s="39">
        <v>18.089500000000001</v>
      </c>
      <c r="AL119" s="39">
        <v>17.4895</v>
      </c>
      <c r="AM119" s="39">
        <v>2.9651000000000001</v>
      </c>
      <c r="AN119" s="39">
        <v>1.016</v>
      </c>
      <c r="AO119" s="39">
        <v>18553.071449999999</v>
      </c>
      <c r="AP119" s="39">
        <v>51.483899999999998</v>
      </c>
      <c r="AQ119" s="39">
        <v>43.4985</v>
      </c>
      <c r="AR119" s="39">
        <v>4.0506000000000002</v>
      </c>
      <c r="AS119" s="39">
        <v>0.96699999999999997</v>
      </c>
    </row>
    <row r="120" spans="1:45" s="57" customFormat="1" x14ac:dyDescent="0.25">
      <c r="A120" s="57">
        <v>48809</v>
      </c>
      <c r="B120" s="58" t="s">
        <v>1007</v>
      </c>
      <c r="C120" s="38">
        <v>45472</v>
      </c>
      <c r="D120" s="39">
        <v>2426.0608000000002</v>
      </c>
      <c r="E120" s="48">
        <v>1.97</v>
      </c>
      <c r="F120" s="39">
        <v>10.211</v>
      </c>
      <c r="G120" s="58" t="s">
        <v>433</v>
      </c>
      <c r="H120" s="58" t="s">
        <v>219</v>
      </c>
      <c r="I120" s="39">
        <v>-0.70979999999999999</v>
      </c>
      <c r="J120" s="39">
        <v>-3.7696999999999998</v>
      </c>
      <c r="K120" s="39">
        <v>-4.6769999999999996</v>
      </c>
      <c r="L120" s="39">
        <v>-1.3621000000000001</v>
      </c>
      <c r="M120" s="39">
        <v>1.8858999999999999</v>
      </c>
      <c r="N120" s="39"/>
      <c r="O120" s="39"/>
      <c r="P120" s="39"/>
      <c r="Q120" s="39"/>
      <c r="R120" s="39"/>
      <c r="S120" s="39"/>
      <c r="T120" s="39"/>
      <c r="U120" s="39"/>
      <c r="V120" s="39">
        <v>2.11</v>
      </c>
      <c r="W120" s="47">
        <v>134</v>
      </c>
      <c r="X120" s="47">
        <v>161</v>
      </c>
      <c r="Y120" s="47">
        <v>163</v>
      </c>
      <c r="Z120" s="47">
        <v>162</v>
      </c>
      <c r="AA120" s="47">
        <v>109</v>
      </c>
      <c r="AB120" s="47"/>
      <c r="AC120" s="47"/>
      <c r="AD120" s="47"/>
      <c r="AE120" s="47"/>
      <c r="AF120" s="47"/>
      <c r="AG120" s="47"/>
      <c r="AH120" s="47"/>
      <c r="AI120" s="47"/>
      <c r="AJ120" s="47">
        <v>176</v>
      </c>
      <c r="AK120" s="39"/>
      <c r="AL120" s="39"/>
      <c r="AM120" s="39"/>
      <c r="AN120" s="39"/>
      <c r="AO120" s="39">
        <v>14166.152729999998</v>
      </c>
      <c r="AP120" s="39">
        <v>33.267000000000003</v>
      </c>
      <c r="AQ120" s="39">
        <v>19.4938</v>
      </c>
      <c r="AR120" s="39">
        <v>44.385300000000001</v>
      </c>
      <c r="AS120" s="39">
        <v>2.8540000000000001</v>
      </c>
    </row>
    <row r="121" spans="1:45" s="57" customFormat="1" x14ac:dyDescent="0.25">
      <c r="A121" s="57">
        <v>48587</v>
      </c>
      <c r="B121" s="58" t="s">
        <v>1008</v>
      </c>
      <c r="C121" s="38">
        <v>45355</v>
      </c>
      <c r="D121" s="39">
        <v>557.71320000000003</v>
      </c>
      <c r="E121" s="48">
        <v>2.4</v>
      </c>
      <c r="F121" s="39">
        <v>12.456</v>
      </c>
      <c r="G121" s="58" t="s">
        <v>989</v>
      </c>
      <c r="H121" s="58" t="s">
        <v>200</v>
      </c>
      <c r="I121" s="39">
        <v>-0.36</v>
      </c>
      <c r="J121" s="39">
        <v>-1.2134</v>
      </c>
      <c r="K121" s="39">
        <v>-2.6646999999999998</v>
      </c>
      <c r="L121" s="39">
        <v>-0.1923</v>
      </c>
      <c r="M121" s="39">
        <v>12.550800000000001</v>
      </c>
      <c r="N121" s="39">
        <v>27.1799</v>
      </c>
      <c r="O121" s="39"/>
      <c r="P121" s="39"/>
      <c r="Q121" s="39"/>
      <c r="R121" s="39"/>
      <c r="S121" s="39"/>
      <c r="T121" s="39"/>
      <c r="U121" s="39"/>
      <c r="V121" s="39">
        <v>24.56</v>
      </c>
      <c r="W121" s="47">
        <v>104</v>
      </c>
      <c r="X121" s="47">
        <v>29</v>
      </c>
      <c r="Y121" s="47">
        <v>70</v>
      </c>
      <c r="Z121" s="47">
        <v>113</v>
      </c>
      <c r="AA121" s="47">
        <v>14</v>
      </c>
      <c r="AB121" s="47">
        <v>5</v>
      </c>
      <c r="AC121" s="47"/>
      <c r="AD121" s="47"/>
      <c r="AE121" s="47"/>
      <c r="AF121" s="47"/>
      <c r="AG121" s="47"/>
      <c r="AH121" s="47"/>
      <c r="AI121" s="47"/>
      <c r="AJ121" s="47">
        <v>50</v>
      </c>
      <c r="AK121" s="39"/>
      <c r="AL121" s="39"/>
      <c r="AM121" s="39"/>
      <c r="AN121" s="39"/>
      <c r="AO121" s="39">
        <v>55413.535199999998</v>
      </c>
      <c r="AP121" s="39">
        <v>64.839799999999997</v>
      </c>
      <c r="AQ121" s="39">
        <v>15.191700000000001</v>
      </c>
      <c r="AR121" s="39">
        <v>10.0548</v>
      </c>
      <c r="AS121" s="39">
        <v>9.9137000000000004</v>
      </c>
    </row>
    <row r="122" spans="1:45" s="57" customFormat="1" x14ac:dyDescent="0.25">
      <c r="A122" s="57">
        <v>19955</v>
      </c>
      <c r="B122" s="58" t="s">
        <v>1009</v>
      </c>
      <c r="C122" s="38">
        <v>42090</v>
      </c>
      <c r="D122" s="39">
        <v>291.3304</v>
      </c>
      <c r="E122" s="48">
        <v>2.42</v>
      </c>
      <c r="F122" s="39">
        <v>19.5532</v>
      </c>
      <c r="G122" s="58" t="s">
        <v>1010</v>
      </c>
      <c r="H122" s="58" t="s">
        <v>1011</v>
      </c>
      <c r="I122" s="39">
        <v>-0.69930000000000003</v>
      </c>
      <c r="J122" s="39">
        <v>-4.3235999999999999</v>
      </c>
      <c r="K122" s="39">
        <v>-5.9630000000000001</v>
      </c>
      <c r="L122" s="39">
        <v>-1.4997</v>
      </c>
      <c r="M122" s="39">
        <v>-3.7395</v>
      </c>
      <c r="N122" s="39">
        <v>3.7267000000000001</v>
      </c>
      <c r="O122" s="39">
        <v>11.5121</v>
      </c>
      <c r="P122" s="39">
        <v>14.8965</v>
      </c>
      <c r="Q122" s="39">
        <v>11.703900000000001</v>
      </c>
      <c r="R122" s="39">
        <v>20.1538</v>
      </c>
      <c r="S122" s="39">
        <v>12.1226</v>
      </c>
      <c r="T122" s="39">
        <v>8.2067999999999994</v>
      </c>
      <c r="U122" s="39"/>
      <c r="V122" s="39">
        <v>7.2797999999999998</v>
      </c>
      <c r="W122" s="47">
        <v>133</v>
      </c>
      <c r="X122" s="47">
        <v>184</v>
      </c>
      <c r="Y122" s="47">
        <v>188</v>
      </c>
      <c r="Z122" s="47">
        <v>165</v>
      </c>
      <c r="AA122" s="47">
        <v>165</v>
      </c>
      <c r="AB122" s="47">
        <v>160</v>
      </c>
      <c r="AC122" s="47">
        <v>143</v>
      </c>
      <c r="AD122" s="47">
        <v>116</v>
      </c>
      <c r="AE122" s="47">
        <v>93</v>
      </c>
      <c r="AF122" s="47">
        <v>78</v>
      </c>
      <c r="AG122" s="47">
        <v>81</v>
      </c>
      <c r="AH122" s="47">
        <v>64</v>
      </c>
      <c r="AI122" s="47"/>
      <c r="AJ122" s="47">
        <v>165</v>
      </c>
      <c r="AK122" s="39">
        <v>4.2614000000000001</v>
      </c>
      <c r="AL122" s="39">
        <v>1.0290999999999999</v>
      </c>
      <c r="AM122" s="39">
        <v>11.0435</v>
      </c>
      <c r="AN122" s="39">
        <v>0.8206</v>
      </c>
      <c r="AO122" s="39">
        <v>53262.228170000002</v>
      </c>
      <c r="AP122" s="39">
        <v>60.727699999999999</v>
      </c>
      <c r="AQ122" s="39">
        <v>7.5946999999999996</v>
      </c>
      <c r="AR122" s="39">
        <v>28.494499999999999</v>
      </c>
      <c r="AS122" s="39">
        <v>3.1831</v>
      </c>
    </row>
    <row r="123" spans="1:45" s="57" customFormat="1" x14ac:dyDescent="0.25">
      <c r="A123" s="57">
        <v>41330</v>
      </c>
      <c r="B123" s="58" t="s">
        <v>1012</v>
      </c>
      <c r="C123" s="38">
        <v>43524</v>
      </c>
      <c r="D123" s="39">
        <v>75.049499999999995</v>
      </c>
      <c r="E123" s="48">
        <v>2.44</v>
      </c>
      <c r="F123" s="39">
        <v>29.378299999999999</v>
      </c>
      <c r="G123" s="58" t="s">
        <v>1013</v>
      </c>
      <c r="H123" s="58" t="s">
        <v>1014</v>
      </c>
      <c r="I123" s="39">
        <v>0.58889999999999998</v>
      </c>
      <c r="J123" s="39">
        <v>-1.0831999999999999</v>
      </c>
      <c r="K123" s="39">
        <v>-0.94340000000000002</v>
      </c>
      <c r="L123" s="39">
        <v>9.2999999999999999E-2</v>
      </c>
      <c r="M123" s="39">
        <v>16.310500000000001</v>
      </c>
      <c r="N123" s="39">
        <v>21.390899999999998</v>
      </c>
      <c r="O123" s="39">
        <v>54.141500000000001</v>
      </c>
      <c r="P123" s="39">
        <v>29.734300000000001</v>
      </c>
      <c r="Q123" s="39">
        <v>14.1775</v>
      </c>
      <c r="R123" s="39">
        <v>16.558399999999999</v>
      </c>
      <c r="S123" s="39">
        <v>25.180099999999999</v>
      </c>
      <c r="T123" s="39"/>
      <c r="U123" s="39"/>
      <c r="V123" s="39">
        <v>21.163599999999999</v>
      </c>
      <c r="W123" s="47">
        <v>22</v>
      </c>
      <c r="X123" s="47">
        <v>26</v>
      </c>
      <c r="Y123" s="47">
        <v>26</v>
      </c>
      <c r="Z123" s="47">
        <v>100</v>
      </c>
      <c r="AA123" s="47">
        <v>4</v>
      </c>
      <c r="AB123" s="47">
        <v>35</v>
      </c>
      <c r="AC123" s="47">
        <v>27</v>
      </c>
      <c r="AD123" s="47">
        <v>57</v>
      </c>
      <c r="AE123" s="47">
        <v>77</v>
      </c>
      <c r="AF123" s="47">
        <v>84</v>
      </c>
      <c r="AG123" s="47">
        <v>40</v>
      </c>
      <c r="AH123" s="47"/>
      <c r="AI123" s="47"/>
      <c r="AJ123" s="47">
        <v>66</v>
      </c>
      <c r="AK123" s="39">
        <v>-4.1590999999999996</v>
      </c>
      <c r="AL123" s="39">
        <v>0.39290000000000003</v>
      </c>
      <c r="AM123" s="39">
        <v>22.183599999999998</v>
      </c>
      <c r="AN123" s="39">
        <v>0.89959999999999996</v>
      </c>
      <c r="AO123" s="39">
        <v>10818.05314</v>
      </c>
      <c r="AP123" s="39">
        <v>40.683300000000003</v>
      </c>
      <c r="AQ123" s="39">
        <v>22.670400000000001</v>
      </c>
      <c r="AR123" s="39">
        <v>33.5702</v>
      </c>
      <c r="AS123" s="39">
        <v>3.0760999999999998</v>
      </c>
    </row>
    <row r="124" spans="1:45" s="57" customFormat="1" x14ac:dyDescent="0.25">
      <c r="A124" s="57">
        <v>4324</v>
      </c>
      <c r="B124" s="58" t="s">
        <v>1015</v>
      </c>
      <c r="C124" s="38">
        <v>39531</v>
      </c>
      <c r="D124" s="39">
        <v>750.04</v>
      </c>
      <c r="E124" s="48">
        <v>2.4</v>
      </c>
      <c r="F124" s="39">
        <v>50.491599999999998</v>
      </c>
      <c r="G124" s="58" t="s">
        <v>1016</v>
      </c>
      <c r="H124" s="58" t="s">
        <v>1011</v>
      </c>
      <c r="I124" s="39">
        <v>-0.42459999999999998</v>
      </c>
      <c r="J124" s="39">
        <v>-3.3391000000000002</v>
      </c>
      <c r="K124" s="39">
        <v>-2.2320000000000002</v>
      </c>
      <c r="L124" s="39">
        <v>-1.7411000000000001</v>
      </c>
      <c r="M124" s="39">
        <v>-3.8620999999999999</v>
      </c>
      <c r="N124" s="39">
        <v>27.721699999999998</v>
      </c>
      <c r="O124" s="39">
        <v>67.307100000000005</v>
      </c>
      <c r="P124" s="39">
        <v>44.5884</v>
      </c>
      <c r="Q124" s="39">
        <v>32.149799999999999</v>
      </c>
      <c r="R124" s="39">
        <v>41.113</v>
      </c>
      <c r="S124" s="39">
        <v>29.764800000000001</v>
      </c>
      <c r="T124" s="39">
        <v>20.3949</v>
      </c>
      <c r="U124" s="39">
        <v>16.513500000000001</v>
      </c>
      <c r="V124" s="39">
        <v>10.276199999999999</v>
      </c>
      <c r="W124" s="47">
        <v>109</v>
      </c>
      <c r="X124" s="47">
        <v>122</v>
      </c>
      <c r="Y124" s="47">
        <v>49</v>
      </c>
      <c r="Z124" s="47">
        <v>171</v>
      </c>
      <c r="AA124" s="47">
        <v>166</v>
      </c>
      <c r="AB124" s="47">
        <v>4</v>
      </c>
      <c r="AC124" s="47">
        <v>2</v>
      </c>
      <c r="AD124" s="47">
        <v>11</v>
      </c>
      <c r="AE124" s="47">
        <v>8</v>
      </c>
      <c r="AF124" s="47">
        <v>13</v>
      </c>
      <c r="AG124" s="47">
        <v>17</v>
      </c>
      <c r="AH124" s="47">
        <v>10</v>
      </c>
      <c r="AI124" s="47">
        <v>26</v>
      </c>
      <c r="AJ124" s="47">
        <v>154</v>
      </c>
      <c r="AK124" s="39">
        <v>2.7278000000000002</v>
      </c>
      <c r="AL124" s="39">
        <v>1.2129000000000001</v>
      </c>
      <c r="AM124" s="39">
        <v>25.824300000000001</v>
      </c>
      <c r="AN124" s="39">
        <v>1.1428</v>
      </c>
      <c r="AO124" s="39">
        <v>8436.8740099999995</v>
      </c>
      <c r="AP124" s="39">
        <v>19.3048</v>
      </c>
      <c r="AQ124" s="39">
        <v>23.085000000000001</v>
      </c>
      <c r="AR124" s="39">
        <v>54.561500000000002</v>
      </c>
      <c r="AS124" s="39">
        <v>3.0487000000000002</v>
      </c>
    </row>
    <row r="125" spans="1:45" s="57" customFormat="1" x14ac:dyDescent="0.25">
      <c r="A125" s="57">
        <v>2149</v>
      </c>
      <c r="B125" s="58" t="s">
        <v>1017</v>
      </c>
      <c r="C125" s="38">
        <v>37776</v>
      </c>
      <c r="D125" s="39">
        <v>1494.1333</v>
      </c>
      <c r="E125" s="48">
        <v>0.96</v>
      </c>
      <c r="F125" s="39">
        <v>37.531599999999997</v>
      </c>
      <c r="G125" s="58" t="s">
        <v>1018</v>
      </c>
      <c r="H125" s="58" t="s">
        <v>404</v>
      </c>
      <c r="I125" s="39">
        <v>7.6300000000000007E-2</v>
      </c>
      <c r="J125" s="39">
        <v>0.13789999999999999</v>
      </c>
      <c r="K125" s="39">
        <v>0.32319999999999999</v>
      </c>
      <c r="L125" s="39">
        <v>0.6663</v>
      </c>
      <c r="M125" s="39">
        <v>1.7839</v>
      </c>
      <c r="N125" s="39">
        <v>3.4895</v>
      </c>
      <c r="O125" s="39">
        <v>7.0997000000000003</v>
      </c>
      <c r="P125" s="39">
        <v>6.7046999999999999</v>
      </c>
      <c r="Q125" s="39">
        <v>5.5293999999999999</v>
      </c>
      <c r="R125" s="39">
        <v>5.1817000000000002</v>
      </c>
      <c r="S125" s="39">
        <v>5.6403999999999996</v>
      </c>
      <c r="T125" s="39">
        <v>5.5114000000000001</v>
      </c>
      <c r="U125" s="39">
        <v>6.1933999999999996</v>
      </c>
      <c r="V125" s="39">
        <v>6.3872</v>
      </c>
      <c r="W125" s="47">
        <v>59</v>
      </c>
      <c r="X125" s="47">
        <v>2</v>
      </c>
      <c r="Y125" s="47">
        <v>8</v>
      </c>
      <c r="Z125" s="47">
        <v>64</v>
      </c>
      <c r="AA125" s="47">
        <v>110</v>
      </c>
      <c r="AB125" s="47">
        <v>161</v>
      </c>
      <c r="AC125" s="47">
        <v>144</v>
      </c>
      <c r="AD125" s="47">
        <v>119</v>
      </c>
      <c r="AE125" s="47">
        <v>106</v>
      </c>
      <c r="AF125" s="47">
        <v>90</v>
      </c>
      <c r="AG125" s="47">
        <v>85</v>
      </c>
      <c r="AH125" s="47">
        <v>66</v>
      </c>
      <c r="AI125" s="47">
        <v>58</v>
      </c>
      <c r="AJ125" s="47">
        <v>171</v>
      </c>
      <c r="AK125" s="39"/>
      <c r="AL125" s="39">
        <v>0.62519999999999998</v>
      </c>
      <c r="AM125" s="39">
        <v>1.5239</v>
      </c>
      <c r="AN125" s="39"/>
      <c r="AO125" s="39">
        <v>-2146826273</v>
      </c>
      <c r="AP125" s="39"/>
      <c r="AQ125" s="39"/>
      <c r="AR125" s="39"/>
      <c r="AS125" s="39">
        <v>100</v>
      </c>
    </row>
    <row r="126" spans="1:45" s="57" customFormat="1" x14ac:dyDescent="0.25">
      <c r="A126" s="57">
        <v>48179</v>
      </c>
      <c r="B126" s="58" t="s">
        <v>1019</v>
      </c>
      <c r="C126" s="38">
        <v>45180</v>
      </c>
      <c r="D126" s="39">
        <v>1199.7076999999999</v>
      </c>
      <c r="E126" s="48">
        <v>2.11</v>
      </c>
      <c r="F126" s="39">
        <v>15.5052</v>
      </c>
      <c r="G126" s="58" t="s">
        <v>1020</v>
      </c>
      <c r="H126" s="58" t="s">
        <v>197</v>
      </c>
      <c r="I126" s="39">
        <v>-0.82569999999999999</v>
      </c>
      <c r="J126" s="39">
        <v>-3.1821000000000002</v>
      </c>
      <c r="K126" s="39">
        <v>-2.4628000000000001</v>
      </c>
      <c r="L126" s="39">
        <v>-0.48520000000000002</v>
      </c>
      <c r="M126" s="39">
        <v>3.0253000000000001</v>
      </c>
      <c r="N126" s="39">
        <v>17.758900000000001</v>
      </c>
      <c r="O126" s="39">
        <v>55.1342</v>
      </c>
      <c r="P126" s="39"/>
      <c r="Q126" s="39"/>
      <c r="R126" s="39"/>
      <c r="S126" s="39"/>
      <c r="T126" s="39"/>
      <c r="U126" s="39"/>
      <c r="V126" s="39">
        <v>50.281799999999997</v>
      </c>
      <c r="W126" s="47">
        <v>148</v>
      </c>
      <c r="X126" s="47">
        <v>106</v>
      </c>
      <c r="Y126" s="47">
        <v>61</v>
      </c>
      <c r="Z126" s="47">
        <v>127</v>
      </c>
      <c r="AA126" s="47">
        <v>84</v>
      </c>
      <c r="AB126" s="47">
        <v>60</v>
      </c>
      <c r="AC126" s="47">
        <v>23</v>
      </c>
      <c r="AD126" s="47"/>
      <c r="AE126" s="47"/>
      <c r="AF126" s="47"/>
      <c r="AG126" s="47"/>
      <c r="AH126" s="47"/>
      <c r="AI126" s="47"/>
      <c r="AJ126" s="47">
        <v>9</v>
      </c>
      <c r="AK126" s="39">
        <v>27.367000000000001</v>
      </c>
      <c r="AL126" s="39">
        <v>23.828299999999999</v>
      </c>
      <c r="AM126" s="39">
        <v>2.2469000000000001</v>
      </c>
      <c r="AN126" s="39">
        <v>0.74309999999999998</v>
      </c>
      <c r="AO126" s="39">
        <v>37725.191619999998</v>
      </c>
      <c r="AP126" s="39">
        <v>54.339100000000002</v>
      </c>
      <c r="AQ126" s="39">
        <v>12.263299999999999</v>
      </c>
      <c r="AR126" s="39">
        <v>31.143799999999999</v>
      </c>
      <c r="AS126" s="39">
        <v>2.2538</v>
      </c>
    </row>
    <row r="127" spans="1:45" s="57" customFormat="1" x14ac:dyDescent="0.25">
      <c r="A127" s="57">
        <v>38749</v>
      </c>
      <c r="B127" s="58" t="s">
        <v>1021</v>
      </c>
      <c r="C127" s="38">
        <v>43417</v>
      </c>
      <c r="D127" s="39">
        <v>376.43920000000003</v>
      </c>
      <c r="E127" s="48">
        <v>2.37</v>
      </c>
      <c r="F127" s="39">
        <v>24.6388</v>
      </c>
      <c r="G127" s="58" t="s">
        <v>236</v>
      </c>
      <c r="H127" s="58" t="s">
        <v>197</v>
      </c>
      <c r="I127" s="39">
        <v>0.60919999999999996</v>
      </c>
      <c r="J127" s="39">
        <v>-2.6034000000000002</v>
      </c>
      <c r="K127" s="39">
        <v>-3.2204999999999999</v>
      </c>
      <c r="L127" s="39">
        <v>1.3922000000000001</v>
      </c>
      <c r="M127" s="39">
        <v>8.1640999999999995</v>
      </c>
      <c r="N127" s="39">
        <v>21.111499999999999</v>
      </c>
      <c r="O127" s="39">
        <v>44.747599999999998</v>
      </c>
      <c r="P127" s="39">
        <v>27.782499999999999</v>
      </c>
      <c r="Q127" s="39">
        <v>21.3047</v>
      </c>
      <c r="R127" s="39">
        <v>27.1995</v>
      </c>
      <c r="S127" s="39">
        <v>20.562000000000001</v>
      </c>
      <c r="T127" s="39"/>
      <c r="U127" s="39"/>
      <c r="V127" s="39">
        <v>16.492799999999999</v>
      </c>
      <c r="W127" s="47">
        <v>19</v>
      </c>
      <c r="X127" s="47">
        <v>65</v>
      </c>
      <c r="Y127" s="47">
        <v>99</v>
      </c>
      <c r="Z127" s="47">
        <v>34</v>
      </c>
      <c r="AA127" s="47">
        <v>35</v>
      </c>
      <c r="AB127" s="47">
        <v>37</v>
      </c>
      <c r="AC127" s="47">
        <v>56</v>
      </c>
      <c r="AD127" s="47">
        <v>67</v>
      </c>
      <c r="AE127" s="47">
        <v>39</v>
      </c>
      <c r="AF127" s="47">
        <v>45</v>
      </c>
      <c r="AG127" s="47">
        <v>64</v>
      </c>
      <c r="AH127" s="47"/>
      <c r="AI127" s="47"/>
      <c r="AJ127" s="47">
        <v>106</v>
      </c>
      <c r="AK127" s="39">
        <v>-0.49690000000000001</v>
      </c>
      <c r="AL127" s="39">
        <v>1.2011000000000001</v>
      </c>
      <c r="AM127" s="39">
        <v>13.9216</v>
      </c>
      <c r="AN127" s="39">
        <v>0.99680000000000002</v>
      </c>
      <c r="AO127" s="39">
        <v>25257.86361</v>
      </c>
      <c r="AP127" s="39">
        <v>59.682600000000001</v>
      </c>
      <c r="AQ127" s="39">
        <v>9.2334999999999994</v>
      </c>
      <c r="AR127" s="39">
        <v>25.9496</v>
      </c>
      <c r="AS127" s="39">
        <v>5.1342999999999996</v>
      </c>
    </row>
    <row r="128" spans="1:45" s="57" customFormat="1" x14ac:dyDescent="0.25">
      <c r="A128" s="57">
        <v>48881</v>
      </c>
      <c r="B128" s="58" t="s">
        <v>1022</v>
      </c>
      <c r="C128" s="38">
        <v>45467</v>
      </c>
      <c r="D128" s="39">
        <v>946.10140000000001</v>
      </c>
      <c r="E128" s="48">
        <v>2.21</v>
      </c>
      <c r="F128" s="39">
        <v>10.1753</v>
      </c>
      <c r="G128" s="58" t="s">
        <v>1023</v>
      </c>
      <c r="H128" s="58" t="s">
        <v>421</v>
      </c>
      <c r="I128" s="39">
        <v>-0.67549999999999999</v>
      </c>
      <c r="J128" s="39">
        <v>-3.4582999999999999</v>
      </c>
      <c r="K128" s="39">
        <v>-2.1436000000000002</v>
      </c>
      <c r="L128" s="39">
        <v>0.22359999999999999</v>
      </c>
      <c r="M128" s="39">
        <v>0.2858</v>
      </c>
      <c r="N128" s="39"/>
      <c r="O128" s="39"/>
      <c r="P128" s="39"/>
      <c r="Q128" s="39"/>
      <c r="R128" s="39"/>
      <c r="S128" s="39"/>
      <c r="T128" s="39"/>
      <c r="U128" s="39"/>
      <c r="V128" s="39">
        <v>1.7529999999999999</v>
      </c>
      <c r="W128" s="47">
        <v>129</v>
      </c>
      <c r="X128" s="47">
        <v>135</v>
      </c>
      <c r="Y128" s="47">
        <v>41</v>
      </c>
      <c r="Z128" s="47">
        <v>93</v>
      </c>
      <c r="AA128" s="47">
        <v>130</v>
      </c>
      <c r="AB128" s="47"/>
      <c r="AC128" s="47"/>
      <c r="AD128" s="47"/>
      <c r="AE128" s="47"/>
      <c r="AF128" s="47"/>
      <c r="AG128" s="47"/>
      <c r="AH128" s="47"/>
      <c r="AI128" s="47"/>
      <c r="AJ128" s="47">
        <v>177</v>
      </c>
      <c r="AK128" s="39"/>
      <c r="AL128" s="39"/>
      <c r="AM128" s="39"/>
      <c r="AN128" s="39"/>
      <c r="AO128" s="39">
        <v>23587.48245</v>
      </c>
      <c r="AP128" s="39">
        <v>55.616500000000002</v>
      </c>
      <c r="AQ128" s="39">
        <v>7.7398999999999996</v>
      </c>
      <c r="AR128" s="39">
        <v>34.174199999999999</v>
      </c>
      <c r="AS128" s="39">
        <v>2.4693999999999998</v>
      </c>
    </row>
    <row r="129" spans="1:45" s="57" customFormat="1" x14ac:dyDescent="0.25">
      <c r="A129" s="57">
        <v>45174</v>
      </c>
      <c r="B129" s="58" t="s">
        <v>1024</v>
      </c>
      <c r="C129" s="38">
        <v>44176</v>
      </c>
      <c r="D129" s="39">
        <v>1821.9414999999999</v>
      </c>
      <c r="E129" s="48">
        <v>2.0499999999999998</v>
      </c>
      <c r="F129" s="39">
        <v>18.64</v>
      </c>
      <c r="G129" s="58" t="s">
        <v>1025</v>
      </c>
      <c r="H129" s="58" t="s">
        <v>203</v>
      </c>
      <c r="I129" s="39">
        <v>-1.0353000000000001</v>
      </c>
      <c r="J129" s="39">
        <v>-3.9521999999999999</v>
      </c>
      <c r="K129" s="39">
        <v>-4.8979999999999997</v>
      </c>
      <c r="L129" s="39">
        <v>0.51770000000000005</v>
      </c>
      <c r="M129" s="39">
        <v>-0.96699999999999997</v>
      </c>
      <c r="N129" s="39">
        <v>9.4860000000000007</v>
      </c>
      <c r="O129" s="39">
        <v>21.039000000000001</v>
      </c>
      <c r="P129" s="39">
        <v>21.892600000000002</v>
      </c>
      <c r="Q129" s="39">
        <v>13.750400000000001</v>
      </c>
      <c r="R129" s="39"/>
      <c r="S129" s="39"/>
      <c r="T129" s="39"/>
      <c r="U129" s="39"/>
      <c r="V129" s="39">
        <v>17.668600000000001</v>
      </c>
      <c r="W129" s="47">
        <v>163</v>
      </c>
      <c r="X129" s="47">
        <v>168</v>
      </c>
      <c r="Y129" s="47">
        <v>169</v>
      </c>
      <c r="Z129" s="47">
        <v>73</v>
      </c>
      <c r="AA129" s="47">
        <v>143</v>
      </c>
      <c r="AB129" s="47">
        <v>141</v>
      </c>
      <c r="AC129" s="47">
        <v>137</v>
      </c>
      <c r="AD129" s="47">
        <v>104</v>
      </c>
      <c r="AE129" s="47">
        <v>82</v>
      </c>
      <c r="AF129" s="47"/>
      <c r="AG129" s="47"/>
      <c r="AH129" s="47"/>
      <c r="AI129" s="47"/>
      <c r="AJ129" s="47">
        <v>93</v>
      </c>
      <c r="AK129" s="39">
        <v>3.2305000000000001</v>
      </c>
      <c r="AL129" s="39">
        <v>1.036</v>
      </c>
      <c r="AM129" s="39">
        <v>10.583600000000001</v>
      </c>
      <c r="AN129" s="39">
        <v>1.1461999999999999</v>
      </c>
      <c r="AO129" s="39">
        <v>48499.604609999995</v>
      </c>
      <c r="AP129" s="39">
        <v>62.563200000000002</v>
      </c>
      <c r="AQ129" s="39">
        <v>15.356</v>
      </c>
      <c r="AR129" s="39">
        <v>19.721900000000002</v>
      </c>
      <c r="AS129" s="39">
        <v>2.3588</v>
      </c>
    </row>
    <row r="130" spans="1:45" s="57" customFormat="1" x14ac:dyDescent="0.25">
      <c r="A130" s="57">
        <v>14314</v>
      </c>
      <c r="B130" s="58" t="s">
        <v>1026</v>
      </c>
      <c r="C130" s="38">
        <v>40631</v>
      </c>
      <c r="D130" s="39">
        <v>4233.2138999999997</v>
      </c>
      <c r="E130" s="48">
        <v>1.84</v>
      </c>
      <c r="F130" s="39">
        <v>100.303</v>
      </c>
      <c r="G130" s="58" t="s">
        <v>1027</v>
      </c>
      <c r="H130" s="58" t="s">
        <v>239</v>
      </c>
      <c r="I130" s="39">
        <v>0.21379999999999999</v>
      </c>
      <c r="J130" s="39">
        <v>-3.0242</v>
      </c>
      <c r="K130" s="39">
        <v>-3.4628999999999999</v>
      </c>
      <c r="L130" s="39">
        <v>1.4412</v>
      </c>
      <c r="M130" s="39">
        <v>10.1686</v>
      </c>
      <c r="N130" s="39">
        <v>24.3066</v>
      </c>
      <c r="O130" s="39">
        <v>42.8919</v>
      </c>
      <c r="P130" s="39">
        <v>29.2622</v>
      </c>
      <c r="Q130" s="39">
        <v>21.495999999999999</v>
      </c>
      <c r="R130" s="39">
        <v>29.356200000000001</v>
      </c>
      <c r="S130" s="39">
        <v>23.7469</v>
      </c>
      <c r="T130" s="39">
        <v>18.7303</v>
      </c>
      <c r="U130" s="39">
        <v>17.9498</v>
      </c>
      <c r="V130" s="39">
        <v>18.564299999999999</v>
      </c>
      <c r="W130" s="47">
        <v>47</v>
      </c>
      <c r="X130" s="47">
        <v>94</v>
      </c>
      <c r="Y130" s="47">
        <v>117</v>
      </c>
      <c r="Z130" s="47">
        <v>32</v>
      </c>
      <c r="AA130" s="47">
        <v>22</v>
      </c>
      <c r="AB130" s="47">
        <v>13</v>
      </c>
      <c r="AC130" s="47">
        <v>67</v>
      </c>
      <c r="AD130" s="47">
        <v>60</v>
      </c>
      <c r="AE130" s="47">
        <v>37</v>
      </c>
      <c r="AF130" s="47">
        <v>37</v>
      </c>
      <c r="AG130" s="47">
        <v>50</v>
      </c>
      <c r="AH130" s="47">
        <v>22</v>
      </c>
      <c r="AI130" s="47">
        <v>18</v>
      </c>
      <c r="AJ130" s="47">
        <v>85</v>
      </c>
      <c r="AK130" s="39">
        <v>2.8056000000000001</v>
      </c>
      <c r="AL130" s="39">
        <v>1.3769</v>
      </c>
      <c r="AM130" s="39">
        <v>13.9314</v>
      </c>
      <c r="AN130" s="39">
        <v>0.94799999999999995</v>
      </c>
      <c r="AO130" s="39">
        <v>26106.42684</v>
      </c>
      <c r="AP130" s="39">
        <v>62.7547</v>
      </c>
      <c r="AQ130" s="39">
        <v>8.8026999999999997</v>
      </c>
      <c r="AR130" s="39">
        <v>26.4893</v>
      </c>
      <c r="AS130" s="39">
        <v>1.9532</v>
      </c>
    </row>
    <row r="131" spans="1:45" s="57" customFormat="1" x14ac:dyDescent="0.25">
      <c r="A131" s="57">
        <v>39122</v>
      </c>
      <c r="B131" s="58" t="s">
        <v>1028</v>
      </c>
      <c r="C131" s="38">
        <v>43283</v>
      </c>
      <c r="D131" s="39">
        <v>2758.7615999999998</v>
      </c>
      <c r="E131" s="48">
        <v>1.93</v>
      </c>
      <c r="F131" s="39">
        <v>38.951999999999998</v>
      </c>
      <c r="G131" s="58" t="s">
        <v>1029</v>
      </c>
      <c r="H131" s="58" t="s">
        <v>239</v>
      </c>
      <c r="I131" s="39">
        <v>0.85440000000000005</v>
      </c>
      <c r="J131" s="39">
        <v>-0.37090000000000001</v>
      </c>
      <c r="K131" s="39">
        <v>-0.63770000000000004</v>
      </c>
      <c r="L131" s="39">
        <v>0.7319</v>
      </c>
      <c r="M131" s="39">
        <v>16.059799999999999</v>
      </c>
      <c r="N131" s="39">
        <v>23.897099999999998</v>
      </c>
      <c r="O131" s="39">
        <v>51.8005</v>
      </c>
      <c r="P131" s="39">
        <v>32.858699999999999</v>
      </c>
      <c r="Q131" s="39">
        <v>17.946400000000001</v>
      </c>
      <c r="R131" s="39">
        <v>21.341799999999999</v>
      </c>
      <c r="S131" s="39">
        <v>31.939499999999999</v>
      </c>
      <c r="T131" s="39"/>
      <c r="U131" s="39"/>
      <c r="V131" s="39">
        <v>24.200600000000001</v>
      </c>
      <c r="W131" s="47">
        <v>8</v>
      </c>
      <c r="X131" s="47">
        <v>12</v>
      </c>
      <c r="Y131" s="47">
        <v>22</v>
      </c>
      <c r="Z131" s="47">
        <v>59</v>
      </c>
      <c r="AA131" s="47">
        <v>7</v>
      </c>
      <c r="AB131" s="47">
        <v>17</v>
      </c>
      <c r="AC131" s="47">
        <v>35</v>
      </c>
      <c r="AD131" s="47">
        <v>45</v>
      </c>
      <c r="AE131" s="47">
        <v>55</v>
      </c>
      <c r="AF131" s="47">
        <v>77</v>
      </c>
      <c r="AG131" s="47">
        <v>8</v>
      </c>
      <c r="AH131" s="47"/>
      <c r="AI131" s="47"/>
      <c r="AJ131" s="47">
        <v>54</v>
      </c>
      <c r="AK131" s="39">
        <v>1.0348999999999999</v>
      </c>
      <c r="AL131" s="39">
        <v>0.62609999999999999</v>
      </c>
      <c r="AM131" s="39">
        <v>21.830200000000001</v>
      </c>
      <c r="AN131" s="39">
        <v>0.88280000000000003</v>
      </c>
      <c r="AO131" s="39">
        <v>12202.783579999999</v>
      </c>
      <c r="AP131" s="39">
        <v>46.564300000000003</v>
      </c>
      <c r="AQ131" s="39">
        <v>36.148200000000003</v>
      </c>
      <c r="AR131" s="39">
        <v>15.2257</v>
      </c>
      <c r="AS131" s="39">
        <v>2.0619000000000001</v>
      </c>
    </row>
    <row r="132" spans="1:45" s="57" customFormat="1" x14ac:dyDescent="0.25">
      <c r="A132" s="57">
        <v>48959</v>
      </c>
      <c r="B132" s="58" t="s">
        <v>1030</v>
      </c>
      <c r="C132" s="38">
        <v>45531</v>
      </c>
      <c r="D132" s="39">
        <v>1027.7131999999999</v>
      </c>
      <c r="E132" s="48">
        <v>2.2799999999999998</v>
      </c>
      <c r="F132" s="39">
        <v>11.494</v>
      </c>
      <c r="G132" s="58" t="s">
        <v>468</v>
      </c>
      <c r="H132" s="58" t="s">
        <v>197</v>
      </c>
      <c r="I132" s="39">
        <v>2.1943000000000001</v>
      </c>
      <c r="J132" s="39">
        <v>-7.1300000000000002E-2</v>
      </c>
      <c r="K132" s="39">
        <v>0.21360000000000001</v>
      </c>
      <c r="L132" s="39">
        <v>6.8125999999999998</v>
      </c>
      <c r="M132" s="39"/>
      <c r="N132" s="39"/>
      <c r="O132" s="39"/>
      <c r="P132" s="39"/>
      <c r="Q132" s="39"/>
      <c r="R132" s="39"/>
      <c r="S132" s="39"/>
      <c r="T132" s="39"/>
      <c r="U132" s="39"/>
      <c r="V132" s="39">
        <v>14.94</v>
      </c>
      <c r="W132" s="47">
        <v>2</v>
      </c>
      <c r="X132" s="47">
        <v>6</v>
      </c>
      <c r="Y132" s="47">
        <v>10</v>
      </c>
      <c r="Z132" s="47">
        <v>4</v>
      </c>
      <c r="AA132" s="47"/>
      <c r="AB132" s="47"/>
      <c r="AC132" s="47"/>
      <c r="AD132" s="47"/>
      <c r="AE132" s="47"/>
      <c r="AF132" s="47"/>
      <c r="AG132" s="47"/>
      <c r="AH132" s="47"/>
      <c r="AI132" s="47"/>
      <c r="AJ132" s="47">
        <v>124</v>
      </c>
      <c r="AK132" s="39"/>
      <c r="AL132" s="39"/>
      <c r="AM132" s="39"/>
      <c r="AN132" s="39"/>
      <c r="AO132" s="39">
        <v>9621.8716400000012</v>
      </c>
      <c r="AP132" s="39">
        <v>17.730399999999999</v>
      </c>
      <c r="AQ132" s="39">
        <v>24.908100000000001</v>
      </c>
      <c r="AR132" s="39">
        <v>18.562999999999999</v>
      </c>
      <c r="AS132" s="39">
        <v>38.7986</v>
      </c>
    </row>
    <row r="133" spans="1:45" s="57" customFormat="1" x14ac:dyDescent="0.25">
      <c r="A133" s="57">
        <v>48962</v>
      </c>
      <c r="B133" s="58" t="s">
        <v>1031</v>
      </c>
      <c r="C133" s="38">
        <v>45512</v>
      </c>
      <c r="D133" s="39">
        <v>678.52800000000002</v>
      </c>
      <c r="E133" s="48">
        <v>2.4</v>
      </c>
      <c r="F133" s="39">
        <v>10.7239</v>
      </c>
      <c r="G133" s="58" t="s">
        <v>466</v>
      </c>
      <c r="H133" s="58" t="s">
        <v>197</v>
      </c>
      <c r="I133" s="39">
        <v>0.56169999999999998</v>
      </c>
      <c r="J133" s="39">
        <v>-2.4540999999999999</v>
      </c>
      <c r="K133" s="39">
        <v>-3.5672999999999999</v>
      </c>
      <c r="L133" s="39">
        <v>3.1530999999999998</v>
      </c>
      <c r="M133" s="39"/>
      <c r="N133" s="39"/>
      <c r="O133" s="39"/>
      <c r="P133" s="39"/>
      <c r="Q133" s="39"/>
      <c r="R133" s="39"/>
      <c r="S133" s="39"/>
      <c r="T133" s="39"/>
      <c r="U133" s="39"/>
      <c r="V133" s="39">
        <v>7.2389999999999999</v>
      </c>
      <c r="W133" s="47">
        <v>24</v>
      </c>
      <c r="X133" s="47">
        <v>57</v>
      </c>
      <c r="Y133" s="47">
        <v>124</v>
      </c>
      <c r="Z133" s="47">
        <v>8</v>
      </c>
      <c r="AA133" s="47"/>
      <c r="AB133" s="47"/>
      <c r="AC133" s="47"/>
      <c r="AD133" s="47"/>
      <c r="AE133" s="47"/>
      <c r="AF133" s="47"/>
      <c r="AG133" s="47"/>
      <c r="AH133" s="47"/>
      <c r="AI133" s="47"/>
      <c r="AJ133" s="47">
        <v>167</v>
      </c>
      <c r="AK133" s="39"/>
      <c r="AL133" s="39"/>
      <c r="AM133" s="39"/>
      <c r="AN133" s="39"/>
      <c r="AO133" s="39">
        <v>10231.42035</v>
      </c>
      <c r="AP133" s="39">
        <v>26.108899999999998</v>
      </c>
      <c r="AQ133" s="39">
        <v>36.8598</v>
      </c>
      <c r="AR133" s="39">
        <v>30.221399999999999</v>
      </c>
      <c r="AS133" s="39">
        <v>6.8098999999999998</v>
      </c>
    </row>
    <row r="134" spans="1:45" s="57" customFormat="1" x14ac:dyDescent="0.25">
      <c r="A134" s="57">
        <v>48806</v>
      </c>
      <c r="B134" s="58" t="s">
        <v>1032</v>
      </c>
      <c r="C134" s="38">
        <v>45449</v>
      </c>
      <c r="D134" s="39">
        <v>152.80199999999999</v>
      </c>
      <c r="E134" s="48">
        <v>0.94</v>
      </c>
      <c r="F134" s="39">
        <v>10.647</v>
      </c>
      <c r="G134" s="58" t="s">
        <v>1033</v>
      </c>
      <c r="H134" s="58" t="s">
        <v>249</v>
      </c>
      <c r="I134" s="39">
        <v>-1.1420999999999999</v>
      </c>
      <c r="J134" s="39">
        <v>-3.4881000000000002</v>
      </c>
      <c r="K134" s="39">
        <v>-3.5510000000000002</v>
      </c>
      <c r="L134" s="39">
        <v>-3.2618999999999998</v>
      </c>
      <c r="M134" s="39">
        <v>2.3052000000000001</v>
      </c>
      <c r="N134" s="39"/>
      <c r="O134" s="39"/>
      <c r="P134" s="39"/>
      <c r="Q134" s="39"/>
      <c r="R134" s="39"/>
      <c r="S134" s="39"/>
      <c r="T134" s="39"/>
      <c r="U134" s="39"/>
      <c r="V134" s="39">
        <v>6.47</v>
      </c>
      <c r="W134" s="47">
        <v>169</v>
      </c>
      <c r="X134" s="47">
        <v>140</v>
      </c>
      <c r="Y134" s="47">
        <v>123</v>
      </c>
      <c r="Z134" s="47">
        <v>180</v>
      </c>
      <c r="AA134" s="47">
        <v>99</v>
      </c>
      <c r="AB134" s="47"/>
      <c r="AC134" s="47"/>
      <c r="AD134" s="47"/>
      <c r="AE134" s="47"/>
      <c r="AF134" s="47"/>
      <c r="AG134" s="47"/>
      <c r="AH134" s="47"/>
      <c r="AI134" s="47"/>
      <c r="AJ134" s="47">
        <v>170</v>
      </c>
      <c r="AK134" s="39"/>
      <c r="AL134" s="39"/>
      <c r="AM134" s="39"/>
      <c r="AN134" s="39"/>
      <c r="AO134" s="39">
        <v>4155.3244299999997</v>
      </c>
      <c r="AP134" s="39">
        <v>8.9905000000000008</v>
      </c>
      <c r="AQ134" s="39">
        <v>13.854200000000001</v>
      </c>
      <c r="AR134" s="39">
        <v>76.223200000000006</v>
      </c>
      <c r="AS134" s="39">
        <v>0.93210000000000004</v>
      </c>
    </row>
    <row r="135" spans="1:45" s="57" customFormat="1" x14ac:dyDescent="0.25">
      <c r="A135" s="57">
        <v>44958</v>
      </c>
      <c r="B135" s="127" t="s">
        <v>1034</v>
      </c>
      <c r="C135" s="38">
        <v>43949</v>
      </c>
      <c r="D135" s="39">
        <v>3543.3948999999998</v>
      </c>
      <c r="E135" s="48">
        <v>1.1299999999999999</v>
      </c>
      <c r="F135" s="39">
        <v>21.420200000000001</v>
      </c>
      <c r="G135" s="58" t="s">
        <v>1035</v>
      </c>
      <c r="H135" s="58" t="s">
        <v>214</v>
      </c>
      <c r="I135" s="39">
        <v>-0.96079999999999999</v>
      </c>
      <c r="J135" s="39">
        <v>-0.9173</v>
      </c>
      <c r="K135" s="39">
        <v>0.1211</v>
      </c>
      <c r="L135" s="39">
        <v>5.2983000000000002</v>
      </c>
      <c r="M135" s="39">
        <v>2.7698</v>
      </c>
      <c r="N135" s="39">
        <v>10.119899999999999</v>
      </c>
      <c r="O135" s="39">
        <v>33.092700000000001</v>
      </c>
      <c r="P135" s="39">
        <v>24.508400000000002</v>
      </c>
      <c r="Q135" s="39">
        <v>13.5389</v>
      </c>
      <c r="R135" s="39">
        <v>17.738800000000001</v>
      </c>
      <c r="S135" s="39"/>
      <c r="T135" s="39"/>
      <c r="U135" s="39"/>
      <c r="V135" s="39">
        <v>18.686</v>
      </c>
      <c r="W135" s="47">
        <v>154</v>
      </c>
      <c r="X135" s="47">
        <v>24</v>
      </c>
      <c r="Y135" s="47">
        <v>14</v>
      </c>
      <c r="Z135" s="47">
        <v>5</v>
      </c>
      <c r="AA135" s="47">
        <v>88</v>
      </c>
      <c r="AB135" s="47">
        <v>137</v>
      </c>
      <c r="AC135" s="47">
        <v>109</v>
      </c>
      <c r="AD135" s="47">
        <v>90</v>
      </c>
      <c r="AE135" s="47">
        <v>83</v>
      </c>
      <c r="AF135" s="47">
        <v>83</v>
      </c>
      <c r="AG135" s="47"/>
      <c r="AH135" s="47"/>
      <c r="AI135" s="47"/>
      <c r="AJ135" s="47">
        <v>82</v>
      </c>
      <c r="AK135" s="39">
        <v>-3.1819999999999999</v>
      </c>
      <c r="AL135" s="39">
        <v>0.69259999999999999</v>
      </c>
      <c r="AM135" s="39">
        <v>13.6492</v>
      </c>
      <c r="AN135" s="39">
        <v>0.98470000000000002</v>
      </c>
      <c r="AO135" s="39">
        <v>-2146826273</v>
      </c>
      <c r="AP135" s="39"/>
      <c r="AQ135" s="39"/>
      <c r="AR135" s="39"/>
      <c r="AS135" s="39">
        <v>100</v>
      </c>
    </row>
    <row r="136" spans="1:45" s="57" customFormat="1" x14ac:dyDescent="0.25">
      <c r="A136" s="57">
        <v>2445</v>
      </c>
      <c r="B136" s="58" t="s">
        <v>1036</v>
      </c>
      <c r="C136" s="38">
        <v>37767</v>
      </c>
      <c r="D136" s="39">
        <v>6388.5108</v>
      </c>
      <c r="E136" s="48">
        <v>1.88</v>
      </c>
      <c r="F136" s="39">
        <v>575.2663</v>
      </c>
      <c r="G136" s="58" t="s">
        <v>1037</v>
      </c>
      <c r="H136" s="58" t="s">
        <v>268</v>
      </c>
      <c r="I136" s="39">
        <v>-1.0342</v>
      </c>
      <c r="J136" s="39">
        <v>-4.1828000000000003</v>
      </c>
      <c r="K136" s="39">
        <v>-5.3796999999999997</v>
      </c>
      <c r="L136" s="39">
        <v>-0.68179999999999996</v>
      </c>
      <c r="M136" s="39">
        <v>1.4419</v>
      </c>
      <c r="N136" s="39">
        <v>9.1403999999999996</v>
      </c>
      <c r="O136" s="39">
        <v>23.93</v>
      </c>
      <c r="P136" s="39">
        <v>22.7394</v>
      </c>
      <c r="Q136" s="39">
        <v>16.5533</v>
      </c>
      <c r="R136" s="39">
        <v>29.591899999999999</v>
      </c>
      <c r="S136" s="39">
        <v>17.754100000000001</v>
      </c>
      <c r="T136" s="39">
        <v>12.2798</v>
      </c>
      <c r="U136" s="39">
        <v>14.407400000000001</v>
      </c>
      <c r="V136" s="39">
        <v>20.861899999999999</v>
      </c>
      <c r="W136" s="47">
        <v>162</v>
      </c>
      <c r="X136" s="47">
        <v>179</v>
      </c>
      <c r="Y136" s="47">
        <v>181</v>
      </c>
      <c r="Z136" s="47">
        <v>138</v>
      </c>
      <c r="AA136" s="47">
        <v>117</v>
      </c>
      <c r="AB136" s="47">
        <v>143</v>
      </c>
      <c r="AC136" s="47">
        <v>132</v>
      </c>
      <c r="AD136" s="47">
        <v>101</v>
      </c>
      <c r="AE136" s="47">
        <v>65</v>
      </c>
      <c r="AF136" s="47">
        <v>34</v>
      </c>
      <c r="AG136" s="47">
        <v>68</v>
      </c>
      <c r="AH136" s="47">
        <v>57</v>
      </c>
      <c r="AI136" s="47">
        <v>42</v>
      </c>
      <c r="AJ136" s="47">
        <v>67</v>
      </c>
      <c r="AK136" s="39">
        <v>7.8408999999999995</v>
      </c>
      <c r="AL136" s="39">
        <v>1.2183999999999999</v>
      </c>
      <c r="AM136" s="39">
        <v>14.6831</v>
      </c>
      <c r="AN136" s="39">
        <v>1.161</v>
      </c>
      <c r="AO136" s="39">
        <v>55686.321340000002</v>
      </c>
      <c r="AP136" s="39">
        <v>73.331800000000001</v>
      </c>
      <c r="AQ136" s="39">
        <v>11.228999999999999</v>
      </c>
      <c r="AR136" s="39">
        <v>13.783300000000001</v>
      </c>
      <c r="AS136" s="39">
        <v>1.6558999999999999</v>
      </c>
    </row>
    <row r="137" spans="1:45" s="57" customFormat="1" x14ac:dyDescent="0.25">
      <c r="A137" s="57">
        <v>2644</v>
      </c>
      <c r="B137" s="58" t="s">
        <v>1038</v>
      </c>
      <c r="C137" s="38">
        <v>38260</v>
      </c>
      <c r="D137" s="39">
        <v>2023.1514</v>
      </c>
      <c r="E137" s="48">
        <v>2.08</v>
      </c>
      <c r="F137" s="39">
        <v>211.5309</v>
      </c>
      <c r="G137" s="58" t="s">
        <v>1039</v>
      </c>
      <c r="H137" s="58" t="s">
        <v>268</v>
      </c>
      <c r="I137" s="39">
        <v>-0.17549999999999999</v>
      </c>
      <c r="J137" s="39">
        <v>-3.2982999999999998</v>
      </c>
      <c r="K137" s="39">
        <v>-4.7325999999999997</v>
      </c>
      <c r="L137" s="39">
        <v>0.113</v>
      </c>
      <c r="M137" s="39">
        <v>6.7788000000000004</v>
      </c>
      <c r="N137" s="39">
        <v>21.338899999999999</v>
      </c>
      <c r="O137" s="39">
        <v>42.659799999999997</v>
      </c>
      <c r="P137" s="39">
        <v>26.857800000000001</v>
      </c>
      <c r="Q137" s="39">
        <v>22.326699999999999</v>
      </c>
      <c r="R137" s="39">
        <v>31.4178</v>
      </c>
      <c r="S137" s="39">
        <v>26.433800000000002</v>
      </c>
      <c r="T137" s="39">
        <v>19.4376</v>
      </c>
      <c r="U137" s="39">
        <v>16.186800000000002</v>
      </c>
      <c r="V137" s="39">
        <v>16.453099999999999</v>
      </c>
      <c r="W137" s="47">
        <v>88</v>
      </c>
      <c r="X137" s="47">
        <v>119</v>
      </c>
      <c r="Y137" s="47">
        <v>165</v>
      </c>
      <c r="Z137" s="47">
        <v>99</v>
      </c>
      <c r="AA137" s="47">
        <v>47</v>
      </c>
      <c r="AB137" s="47">
        <v>36</v>
      </c>
      <c r="AC137" s="47">
        <v>68</v>
      </c>
      <c r="AD137" s="47">
        <v>75</v>
      </c>
      <c r="AE137" s="47">
        <v>32</v>
      </c>
      <c r="AF137" s="47">
        <v>31</v>
      </c>
      <c r="AG137" s="47">
        <v>35</v>
      </c>
      <c r="AH137" s="47">
        <v>18</v>
      </c>
      <c r="AI137" s="47">
        <v>30</v>
      </c>
      <c r="AJ137" s="47">
        <v>107</v>
      </c>
      <c r="AK137" s="39">
        <v>5.2704000000000004</v>
      </c>
      <c r="AL137" s="39">
        <v>1.5789</v>
      </c>
      <c r="AM137" s="39">
        <v>13.624600000000001</v>
      </c>
      <c r="AN137" s="39">
        <v>0.94020000000000004</v>
      </c>
      <c r="AO137" s="39">
        <v>29859.340169999999</v>
      </c>
      <c r="AP137" s="39">
        <v>63.143599999999999</v>
      </c>
      <c r="AQ137" s="39">
        <v>16.5275</v>
      </c>
      <c r="AR137" s="39">
        <v>16.615100000000002</v>
      </c>
      <c r="AS137" s="39">
        <v>3.7138</v>
      </c>
    </row>
    <row r="138" spans="1:45" s="57" customFormat="1" x14ac:dyDescent="0.25">
      <c r="A138" s="57">
        <v>48169</v>
      </c>
      <c r="B138" s="58" t="s">
        <v>1040</v>
      </c>
      <c r="C138" s="38">
        <v>45166</v>
      </c>
      <c r="D138" s="39">
        <v>2275.2737999999999</v>
      </c>
      <c r="E138" s="48">
        <v>2.0299999999999998</v>
      </c>
      <c r="F138" s="39">
        <v>14.501300000000001</v>
      </c>
      <c r="G138" s="58" t="s">
        <v>476</v>
      </c>
      <c r="H138" s="58" t="s">
        <v>203</v>
      </c>
      <c r="I138" s="39">
        <v>-0.29499999999999998</v>
      </c>
      <c r="J138" s="39">
        <v>-3.2079</v>
      </c>
      <c r="K138" s="39">
        <v>-4.3095999999999997</v>
      </c>
      <c r="L138" s="39">
        <v>-1.2718</v>
      </c>
      <c r="M138" s="39">
        <v>1.4950000000000001</v>
      </c>
      <c r="N138" s="39">
        <v>17.7331</v>
      </c>
      <c r="O138" s="39">
        <v>42.093000000000004</v>
      </c>
      <c r="P138" s="39"/>
      <c r="Q138" s="39"/>
      <c r="R138" s="39"/>
      <c r="S138" s="39"/>
      <c r="T138" s="39"/>
      <c r="U138" s="39"/>
      <c r="V138" s="39">
        <v>39.556699999999999</v>
      </c>
      <c r="W138" s="47">
        <v>101</v>
      </c>
      <c r="X138" s="47">
        <v>115</v>
      </c>
      <c r="Y138" s="47">
        <v>158</v>
      </c>
      <c r="Z138" s="47">
        <v>161</v>
      </c>
      <c r="AA138" s="47">
        <v>115</v>
      </c>
      <c r="AB138" s="47">
        <v>61</v>
      </c>
      <c r="AC138" s="47">
        <v>71</v>
      </c>
      <c r="AD138" s="47"/>
      <c r="AE138" s="47"/>
      <c r="AF138" s="47"/>
      <c r="AG138" s="47"/>
      <c r="AH138" s="47"/>
      <c r="AI138" s="47"/>
      <c r="AJ138" s="47">
        <v>20</v>
      </c>
      <c r="AK138" s="39">
        <v>14.746600000000001</v>
      </c>
      <c r="AL138" s="39">
        <v>18.429099999999998</v>
      </c>
      <c r="AM138" s="39">
        <v>2.2648000000000001</v>
      </c>
      <c r="AN138" s="39">
        <v>0.76619999999999999</v>
      </c>
      <c r="AO138" s="39">
        <v>19910.826699999998</v>
      </c>
      <c r="AP138" s="39">
        <v>43.630099999999999</v>
      </c>
      <c r="AQ138" s="39">
        <v>31.844000000000001</v>
      </c>
      <c r="AR138" s="39">
        <v>19.324300000000001</v>
      </c>
      <c r="AS138" s="39">
        <v>5.2016</v>
      </c>
    </row>
    <row r="139" spans="1:45" s="57" customFormat="1" x14ac:dyDescent="0.25">
      <c r="A139" s="57">
        <v>24620</v>
      </c>
      <c r="B139" s="58" t="s">
        <v>1041</v>
      </c>
      <c r="C139" s="38">
        <v>41877</v>
      </c>
      <c r="D139" s="39">
        <v>272.75990000000002</v>
      </c>
      <c r="E139" s="48">
        <v>2.4500000000000002</v>
      </c>
      <c r="F139" s="39">
        <v>19.138300000000001</v>
      </c>
      <c r="G139" s="58" t="s">
        <v>1042</v>
      </c>
      <c r="H139" s="58" t="s">
        <v>203</v>
      </c>
      <c r="I139" s="39">
        <v>-1.0987</v>
      </c>
      <c r="J139" s="39">
        <v>-1.9434</v>
      </c>
      <c r="K139" s="39">
        <v>0.1691</v>
      </c>
      <c r="L139" s="39">
        <v>1.593</v>
      </c>
      <c r="M139" s="39">
        <v>5.3789999999999996</v>
      </c>
      <c r="N139" s="39">
        <v>4.5054999999999996</v>
      </c>
      <c r="O139" s="39">
        <v>24.432200000000002</v>
      </c>
      <c r="P139" s="39">
        <v>19.044499999999999</v>
      </c>
      <c r="Q139" s="39">
        <v>3.2404999999999999</v>
      </c>
      <c r="R139" s="39">
        <v>7.1253000000000002</v>
      </c>
      <c r="S139" s="39">
        <v>7.6684000000000001</v>
      </c>
      <c r="T139" s="39">
        <v>7.6407999999999996</v>
      </c>
      <c r="U139" s="39">
        <v>7.1845999999999997</v>
      </c>
      <c r="V139" s="39">
        <v>6.6201999999999996</v>
      </c>
      <c r="W139" s="47">
        <v>167</v>
      </c>
      <c r="X139" s="47">
        <v>41</v>
      </c>
      <c r="Y139" s="47">
        <v>12</v>
      </c>
      <c r="Z139" s="47">
        <v>26</v>
      </c>
      <c r="AA139" s="47">
        <v>58</v>
      </c>
      <c r="AB139" s="47">
        <v>157</v>
      </c>
      <c r="AC139" s="47">
        <v>131</v>
      </c>
      <c r="AD139" s="47">
        <v>111</v>
      </c>
      <c r="AE139" s="47">
        <v>107</v>
      </c>
      <c r="AF139" s="47">
        <v>89</v>
      </c>
      <c r="AG139" s="47">
        <v>83</v>
      </c>
      <c r="AH139" s="47">
        <v>65</v>
      </c>
      <c r="AI139" s="47">
        <v>56</v>
      </c>
      <c r="AJ139" s="47">
        <v>169</v>
      </c>
      <c r="AK139" s="39">
        <v>-12.505599999999999</v>
      </c>
      <c r="AL139" s="39">
        <v>-5.1700000000000003E-2</v>
      </c>
      <c r="AM139" s="39">
        <v>14.9232</v>
      </c>
      <c r="AN139" s="39">
        <v>0.97330000000000005</v>
      </c>
      <c r="AO139" s="39">
        <v>-2146826273</v>
      </c>
      <c r="AP139" s="39"/>
      <c r="AQ139" s="39"/>
      <c r="AR139" s="39"/>
      <c r="AS139" s="39">
        <v>100</v>
      </c>
    </row>
    <row r="140" spans="1:45" s="57" customFormat="1" x14ac:dyDescent="0.25">
      <c r="A140" s="57">
        <v>2659</v>
      </c>
      <c r="B140" s="58" t="s">
        <v>1043</v>
      </c>
      <c r="C140" s="38">
        <v>38143</v>
      </c>
      <c r="D140" s="39">
        <v>8768.6663000000008</v>
      </c>
      <c r="E140" s="48">
        <v>1.8</v>
      </c>
      <c r="F140" s="39">
        <v>520.54510000000005</v>
      </c>
      <c r="G140" s="58" t="s">
        <v>1044</v>
      </c>
      <c r="H140" s="58" t="s">
        <v>268</v>
      </c>
      <c r="I140" s="39">
        <v>0.68920000000000003</v>
      </c>
      <c r="J140" s="39">
        <v>-0.33829999999999999</v>
      </c>
      <c r="K140" s="39">
        <v>-0.17910000000000001</v>
      </c>
      <c r="L140" s="39">
        <v>4.4999999999999998E-2</v>
      </c>
      <c r="M140" s="39">
        <v>14.4047</v>
      </c>
      <c r="N140" s="39">
        <v>20.3645</v>
      </c>
      <c r="O140" s="39">
        <v>49.489100000000001</v>
      </c>
      <c r="P140" s="39">
        <v>34.6479</v>
      </c>
      <c r="Q140" s="39">
        <v>19.022200000000002</v>
      </c>
      <c r="R140" s="39">
        <v>21.791699999999999</v>
      </c>
      <c r="S140" s="39">
        <v>30.7776</v>
      </c>
      <c r="T140" s="39">
        <v>21.7988</v>
      </c>
      <c r="U140" s="39">
        <v>16.057600000000001</v>
      </c>
      <c r="V140" s="39">
        <v>21.428699999999999</v>
      </c>
      <c r="W140" s="47">
        <v>16</v>
      </c>
      <c r="X140" s="47">
        <v>11</v>
      </c>
      <c r="Y140" s="47">
        <v>18</v>
      </c>
      <c r="Z140" s="47">
        <v>103</v>
      </c>
      <c r="AA140" s="47">
        <v>12</v>
      </c>
      <c r="AB140" s="47">
        <v>42</v>
      </c>
      <c r="AC140" s="47">
        <v>43</v>
      </c>
      <c r="AD140" s="47">
        <v>34</v>
      </c>
      <c r="AE140" s="47">
        <v>51</v>
      </c>
      <c r="AF140" s="47">
        <v>74</v>
      </c>
      <c r="AG140" s="47">
        <v>13</v>
      </c>
      <c r="AH140" s="47">
        <v>6</v>
      </c>
      <c r="AI140" s="47">
        <v>33</v>
      </c>
      <c r="AJ140" s="47">
        <v>64</v>
      </c>
      <c r="AK140" s="39">
        <v>1.4285000000000001</v>
      </c>
      <c r="AL140" s="39">
        <v>0.64529999999999998</v>
      </c>
      <c r="AM140" s="39">
        <v>22.911300000000001</v>
      </c>
      <c r="AN140" s="39">
        <v>0.93320000000000003</v>
      </c>
      <c r="AO140" s="39">
        <v>13255.389369999999</v>
      </c>
      <c r="AP140" s="39">
        <v>46.333100000000002</v>
      </c>
      <c r="AQ140" s="39">
        <v>27.582799999999999</v>
      </c>
      <c r="AR140" s="39">
        <v>20.616</v>
      </c>
      <c r="AS140" s="39">
        <v>5.4682000000000004</v>
      </c>
    </row>
    <row r="141" spans="1:45" s="57" customFormat="1" x14ac:dyDescent="0.25">
      <c r="A141" s="57">
        <v>2452</v>
      </c>
      <c r="B141" s="58" t="s">
        <v>1045</v>
      </c>
      <c r="C141" s="38">
        <v>38115</v>
      </c>
      <c r="D141" s="39">
        <v>7863.4337999999998</v>
      </c>
      <c r="E141" s="48">
        <v>1.83</v>
      </c>
      <c r="F141" s="39">
        <v>366.3768</v>
      </c>
      <c r="G141" s="58" t="s">
        <v>1046</v>
      </c>
      <c r="H141" s="58" t="s">
        <v>268</v>
      </c>
      <c r="I141" s="39">
        <v>-4.2000000000000003E-2</v>
      </c>
      <c r="J141" s="39">
        <v>-3.7763</v>
      </c>
      <c r="K141" s="39">
        <v>-3.6596000000000002</v>
      </c>
      <c r="L141" s="39">
        <v>0.69210000000000005</v>
      </c>
      <c r="M141" s="39">
        <v>-3.0872000000000002</v>
      </c>
      <c r="N141" s="39">
        <v>15.6226</v>
      </c>
      <c r="O141" s="39">
        <v>56.716700000000003</v>
      </c>
      <c r="P141" s="39">
        <v>47.552999999999997</v>
      </c>
      <c r="Q141" s="39">
        <v>32.282800000000002</v>
      </c>
      <c r="R141" s="39">
        <v>43.0334</v>
      </c>
      <c r="S141" s="39">
        <v>32.154299999999999</v>
      </c>
      <c r="T141" s="39">
        <v>18.994299999999999</v>
      </c>
      <c r="U141" s="39">
        <v>18.088799999999999</v>
      </c>
      <c r="V141" s="39">
        <v>19.272400000000001</v>
      </c>
      <c r="W141" s="47">
        <v>72</v>
      </c>
      <c r="X141" s="47">
        <v>162</v>
      </c>
      <c r="Y141" s="47">
        <v>133</v>
      </c>
      <c r="Z141" s="47">
        <v>62</v>
      </c>
      <c r="AA141" s="47">
        <v>161</v>
      </c>
      <c r="AB141" s="47">
        <v>84</v>
      </c>
      <c r="AC141" s="47">
        <v>18</v>
      </c>
      <c r="AD141" s="47">
        <v>5</v>
      </c>
      <c r="AE141" s="47">
        <v>7</v>
      </c>
      <c r="AF141" s="47">
        <v>8</v>
      </c>
      <c r="AG141" s="47">
        <v>6</v>
      </c>
      <c r="AH141" s="47">
        <v>19</v>
      </c>
      <c r="AI141" s="47">
        <v>15</v>
      </c>
      <c r="AJ141" s="47">
        <v>77</v>
      </c>
      <c r="AK141" s="39">
        <v>6.4467999999999996</v>
      </c>
      <c r="AL141" s="39">
        <v>1.3588</v>
      </c>
      <c r="AM141" s="39">
        <v>26.1069</v>
      </c>
      <c r="AN141" s="39">
        <v>1.1600999999999999</v>
      </c>
      <c r="AO141" s="39">
        <v>35576.334889999998</v>
      </c>
      <c r="AP141" s="39">
        <v>54.824399999999997</v>
      </c>
      <c r="AQ141" s="39">
        <v>18.328900000000001</v>
      </c>
      <c r="AR141" s="39">
        <v>25.394300000000001</v>
      </c>
      <c r="AS141" s="39">
        <v>1.4523999999999999</v>
      </c>
    </row>
    <row r="142" spans="1:45" s="57" customFormat="1" x14ac:dyDescent="0.25">
      <c r="A142" s="57">
        <v>5153</v>
      </c>
      <c r="B142" s="58" t="s">
        <v>1047</v>
      </c>
      <c r="C142" s="38">
        <v>39556</v>
      </c>
      <c r="D142" s="39">
        <v>85.986800000000002</v>
      </c>
      <c r="E142" s="48">
        <v>0.97</v>
      </c>
      <c r="F142" s="39">
        <v>71.543099999999995</v>
      </c>
      <c r="G142" s="58" t="s">
        <v>1048</v>
      </c>
      <c r="H142" s="58" t="s">
        <v>1049</v>
      </c>
      <c r="I142" s="39">
        <v>0.32729999999999998</v>
      </c>
      <c r="J142" s="39">
        <v>-2.4106999999999998</v>
      </c>
      <c r="K142" s="39">
        <v>-2.8784000000000001</v>
      </c>
      <c r="L142" s="39">
        <v>1.2117</v>
      </c>
      <c r="M142" s="39">
        <v>3.7174999999999998</v>
      </c>
      <c r="N142" s="39">
        <v>13.4465</v>
      </c>
      <c r="O142" s="39">
        <v>44.262500000000003</v>
      </c>
      <c r="P142" s="39">
        <v>32.179699999999997</v>
      </c>
      <c r="Q142" s="39">
        <v>20.878499999999999</v>
      </c>
      <c r="R142" s="39">
        <v>28.125599999999999</v>
      </c>
      <c r="S142" s="39">
        <v>23.574000000000002</v>
      </c>
      <c r="T142" s="39">
        <v>16.691700000000001</v>
      </c>
      <c r="U142" s="39">
        <v>14.2775</v>
      </c>
      <c r="V142" s="39">
        <v>12.678100000000001</v>
      </c>
      <c r="W142" s="47">
        <v>39</v>
      </c>
      <c r="X142" s="47">
        <v>55</v>
      </c>
      <c r="Y142" s="47">
        <v>79</v>
      </c>
      <c r="Z142" s="47">
        <v>42</v>
      </c>
      <c r="AA142" s="47">
        <v>74</v>
      </c>
      <c r="AB142" s="47">
        <v>110</v>
      </c>
      <c r="AC142" s="47">
        <v>58</v>
      </c>
      <c r="AD142" s="47">
        <v>47</v>
      </c>
      <c r="AE142" s="47">
        <v>42</v>
      </c>
      <c r="AF142" s="47">
        <v>40</v>
      </c>
      <c r="AG142" s="47">
        <v>52</v>
      </c>
      <c r="AH142" s="47">
        <v>34</v>
      </c>
      <c r="AI142" s="47">
        <v>45</v>
      </c>
      <c r="AJ142" s="47">
        <v>144</v>
      </c>
      <c r="AK142" s="39">
        <v>2.9276999999999997</v>
      </c>
      <c r="AL142" s="39">
        <v>1.1910000000000001</v>
      </c>
      <c r="AM142" s="39">
        <v>16.6661</v>
      </c>
      <c r="AN142" s="39">
        <v>1.0863</v>
      </c>
      <c r="AO142" s="39">
        <v>58237.397919999996</v>
      </c>
      <c r="AP142" s="39">
        <v>83.991</v>
      </c>
      <c r="AQ142" s="39">
        <v>15.4543</v>
      </c>
      <c r="AR142" s="39"/>
      <c r="AS142" s="39">
        <v>0.55459999999999998</v>
      </c>
    </row>
    <row r="143" spans="1:45" s="57" customFormat="1" x14ac:dyDescent="0.25">
      <c r="A143" s="57">
        <v>45690</v>
      </c>
      <c r="B143" s="58" t="s">
        <v>1050</v>
      </c>
      <c r="C143" s="38">
        <v>44541</v>
      </c>
      <c r="D143" s="39">
        <v>356.57420000000002</v>
      </c>
      <c r="E143" s="48">
        <v>2.4300000000000002</v>
      </c>
      <c r="F143" s="39">
        <v>11.314500000000001</v>
      </c>
      <c r="G143" s="58" t="s">
        <v>1042</v>
      </c>
      <c r="H143" s="58" t="s">
        <v>197</v>
      </c>
      <c r="I143" s="39">
        <v>2.3872</v>
      </c>
      <c r="J143" s="39">
        <v>1.0069999999999999</v>
      </c>
      <c r="K143" s="39">
        <v>2.6501000000000001</v>
      </c>
      <c r="L143" s="39">
        <v>7.2027999999999999</v>
      </c>
      <c r="M143" s="39">
        <v>-3.4466999999999999</v>
      </c>
      <c r="N143" s="39">
        <v>2.8096000000000001</v>
      </c>
      <c r="O143" s="39">
        <v>25.792100000000001</v>
      </c>
      <c r="P143" s="39">
        <v>31.608499999999999</v>
      </c>
      <c r="Q143" s="39"/>
      <c r="R143" s="39"/>
      <c r="S143" s="39"/>
      <c r="T143" s="39"/>
      <c r="U143" s="39"/>
      <c r="V143" s="39">
        <v>4.4648000000000003</v>
      </c>
      <c r="W143" s="47">
        <v>1</v>
      </c>
      <c r="X143" s="47">
        <v>1</v>
      </c>
      <c r="Y143" s="47">
        <v>2</v>
      </c>
      <c r="Z143" s="47">
        <v>3</v>
      </c>
      <c r="AA143" s="47">
        <v>163</v>
      </c>
      <c r="AB143" s="47">
        <v>163</v>
      </c>
      <c r="AC143" s="47">
        <v>129</v>
      </c>
      <c r="AD143" s="47">
        <v>50</v>
      </c>
      <c r="AE143" s="47"/>
      <c r="AF143" s="47"/>
      <c r="AG143" s="47"/>
      <c r="AH143" s="47"/>
      <c r="AI143" s="47"/>
      <c r="AJ143" s="47">
        <v>173</v>
      </c>
      <c r="AK143" s="39">
        <v>2.4548000000000001</v>
      </c>
      <c r="AL143" s="39">
        <v>0.64949999999999997</v>
      </c>
      <c r="AM143" s="39">
        <v>22.776800000000001</v>
      </c>
      <c r="AN143" s="39">
        <v>1.1254999999999999</v>
      </c>
      <c r="AO143" s="39">
        <v>-2146826273</v>
      </c>
      <c r="AP143" s="39"/>
      <c r="AQ143" s="39"/>
      <c r="AR143" s="39"/>
      <c r="AS143" s="39">
        <v>100</v>
      </c>
    </row>
    <row r="144" spans="1:45" s="57" customFormat="1" x14ac:dyDescent="0.25">
      <c r="A144" s="57">
        <v>19246</v>
      </c>
      <c r="B144" s="58" t="s">
        <v>1051</v>
      </c>
      <c r="C144" s="38">
        <v>42208</v>
      </c>
      <c r="D144" s="39">
        <v>681.42370000000005</v>
      </c>
      <c r="E144" s="48">
        <v>2.41</v>
      </c>
      <c r="F144" s="39">
        <v>31.774999999999999</v>
      </c>
      <c r="G144" s="58" t="s">
        <v>1042</v>
      </c>
      <c r="H144" s="58" t="s">
        <v>268</v>
      </c>
      <c r="I144" s="39">
        <v>-1.0112000000000001</v>
      </c>
      <c r="J144" s="39">
        <v>-1.1544000000000001</v>
      </c>
      <c r="K144" s="39">
        <v>-0.78959999999999997</v>
      </c>
      <c r="L144" s="39">
        <v>3.7025999999999999</v>
      </c>
      <c r="M144" s="39">
        <v>-0.8982</v>
      </c>
      <c r="N144" s="39">
        <v>2.3824000000000001</v>
      </c>
      <c r="O144" s="39">
        <v>27.148299999999999</v>
      </c>
      <c r="P144" s="39">
        <v>24.7742</v>
      </c>
      <c r="Q144" s="39">
        <v>7.7508999999999997</v>
      </c>
      <c r="R144" s="39">
        <v>13.1821</v>
      </c>
      <c r="S144" s="39">
        <v>15.112500000000001</v>
      </c>
      <c r="T144" s="39">
        <v>14.796799999999999</v>
      </c>
      <c r="U144" s="39"/>
      <c r="V144" s="39">
        <v>13.3645</v>
      </c>
      <c r="W144" s="47">
        <v>158</v>
      </c>
      <c r="X144" s="47">
        <v>28</v>
      </c>
      <c r="Y144" s="47">
        <v>24</v>
      </c>
      <c r="Z144" s="47">
        <v>7</v>
      </c>
      <c r="AA144" s="47">
        <v>141</v>
      </c>
      <c r="AB144" s="47">
        <v>164</v>
      </c>
      <c r="AC144" s="47">
        <v>126</v>
      </c>
      <c r="AD144" s="47">
        <v>88</v>
      </c>
      <c r="AE144" s="47">
        <v>104</v>
      </c>
      <c r="AF144" s="47">
        <v>87</v>
      </c>
      <c r="AG144" s="47">
        <v>76</v>
      </c>
      <c r="AH144" s="47">
        <v>47</v>
      </c>
      <c r="AI144" s="47"/>
      <c r="AJ144" s="47">
        <v>135</v>
      </c>
      <c r="AK144" s="39">
        <v>-9.4911999999999992</v>
      </c>
      <c r="AL144" s="39">
        <v>0.33300000000000002</v>
      </c>
      <c r="AM144" s="39">
        <v>18.1905</v>
      </c>
      <c r="AN144" s="39">
        <v>1.2986</v>
      </c>
      <c r="AO144" s="39">
        <v>-2146826273</v>
      </c>
      <c r="AP144" s="39"/>
      <c r="AQ144" s="39"/>
      <c r="AR144" s="39"/>
      <c r="AS144" s="39">
        <v>100</v>
      </c>
    </row>
    <row r="145" spans="1:45" s="57" customFormat="1" x14ac:dyDescent="0.25">
      <c r="A145" s="57">
        <v>48968</v>
      </c>
      <c r="B145" s="58" t="s">
        <v>1052</v>
      </c>
      <c r="C145" s="38">
        <v>45545</v>
      </c>
      <c r="D145" s="39"/>
      <c r="E145" s="48"/>
      <c r="F145" s="39">
        <v>9.86</v>
      </c>
      <c r="G145" s="58" t="s">
        <v>684</v>
      </c>
      <c r="H145" s="58" t="s">
        <v>246</v>
      </c>
      <c r="I145" s="39">
        <v>0.4073</v>
      </c>
      <c r="J145" s="39">
        <v>-2.6654</v>
      </c>
      <c r="K145" s="39">
        <v>-3.1434000000000002</v>
      </c>
      <c r="L145" s="39"/>
      <c r="M145" s="39"/>
      <c r="N145" s="39"/>
      <c r="O145" s="39"/>
      <c r="P145" s="39"/>
      <c r="Q145" s="39"/>
      <c r="R145" s="39"/>
      <c r="S145" s="39"/>
      <c r="T145" s="39"/>
      <c r="U145" s="39"/>
      <c r="V145" s="39">
        <v>-1.4</v>
      </c>
      <c r="W145" s="47">
        <v>33</v>
      </c>
      <c r="X145" s="47">
        <v>71</v>
      </c>
      <c r="Y145" s="47">
        <v>95</v>
      </c>
      <c r="Z145" s="47"/>
      <c r="AA145" s="47"/>
      <c r="AB145" s="47"/>
      <c r="AC145" s="47"/>
      <c r="AD145" s="47"/>
      <c r="AE145" s="47"/>
      <c r="AF145" s="47"/>
      <c r="AG145" s="47"/>
      <c r="AH145" s="47"/>
      <c r="AI145" s="47"/>
      <c r="AJ145" s="47">
        <v>189</v>
      </c>
      <c r="AK145" s="39"/>
      <c r="AL145" s="39"/>
      <c r="AM145" s="39"/>
      <c r="AN145" s="39"/>
      <c r="AO145" s="39">
        <v>-2146826273</v>
      </c>
      <c r="AP145" s="39"/>
      <c r="AQ145" s="39"/>
      <c r="AR145" s="39"/>
      <c r="AS145" s="39"/>
    </row>
    <row r="146" spans="1:45" s="57" customFormat="1" x14ac:dyDescent="0.25">
      <c r="A146" s="57">
        <v>47989</v>
      </c>
      <c r="B146" s="58" t="s">
        <v>1053</v>
      </c>
      <c r="C146" s="38">
        <v>45097</v>
      </c>
      <c r="D146" s="39">
        <v>704.61770000000001</v>
      </c>
      <c r="E146" s="48">
        <v>2.31</v>
      </c>
      <c r="F146" s="39">
        <v>16.778400000000001</v>
      </c>
      <c r="G146" s="58" t="s">
        <v>248</v>
      </c>
      <c r="H146" s="58" t="s">
        <v>249</v>
      </c>
      <c r="I146" s="39">
        <v>-0.25800000000000001</v>
      </c>
      <c r="J146" s="39">
        <v>-4.3654999999999999</v>
      </c>
      <c r="K146" s="39">
        <v>-5.9375</v>
      </c>
      <c r="L146" s="39">
        <v>-3.3039999999999998</v>
      </c>
      <c r="M146" s="39">
        <v>-2.2204000000000002</v>
      </c>
      <c r="N146" s="39">
        <v>5.6694000000000004</v>
      </c>
      <c r="O146" s="39">
        <v>41.616199999999999</v>
      </c>
      <c r="P146" s="39"/>
      <c r="Q146" s="39"/>
      <c r="R146" s="39"/>
      <c r="S146" s="39"/>
      <c r="T146" s="39"/>
      <c r="U146" s="39"/>
      <c r="V146" s="39">
        <v>48.71</v>
      </c>
      <c r="W146" s="47">
        <v>98</v>
      </c>
      <c r="X146" s="47">
        <v>187</v>
      </c>
      <c r="Y146" s="47">
        <v>187</v>
      </c>
      <c r="Z146" s="47">
        <v>181</v>
      </c>
      <c r="AA146" s="47">
        <v>156</v>
      </c>
      <c r="AB146" s="47">
        <v>154</v>
      </c>
      <c r="AC146" s="47">
        <v>76</v>
      </c>
      <c r="AD146" s="47"/>
      <c r="AE146" s="47"/>
      <c r="AF146" s="47"/>
      <c r="AG146" s="47"/>
      <c r="AH146" s="47"/>
      <c r="AI146" s="47"/>
      <c r="AJ146" s="47">
        <v>12</v>
      </c>
      <c r="AK146" s="39">
        <v>60.662199999999999</v>
      </c>
      <c r="AL146" s="39">
        <v>6.0580999999999996</v>
      </c>
      <c r="AM146" s="39">
        <v>8.4536999999999995</v>
      </c>
      <c r="AN146" s="39">
        <v>-0.61509999999999998</v>
      </c>
      <c r="AO146" s="39">
        <v>21984.978909999998</v>
      </c>
      <c r="AP146" s="39">
        <v>31.3643</v>
      </c>
      <c r="AQ146" s="39">
        <v>9.2591000000000001</v>
      </c>
      <c r="AR146" s="39">
        <v>39.979900000000001</v>
      </c>
      <c r="AS146" s="39">
        <v>19.396699999999999</v>
      </c>
    </row>
    <row r="147" spans="1:45" s="57" customFormat="1" x14ac:dyDescent="0.25">
      <c r="A147" s="57">
        <v>47951</v>
      </c>
      <c r="B147" s="58" t="s">
        <v>1054</v>
      </c>
      <c r="C147" s="38">
        <v>45076</v>
      </c>
      <c r="D147" s="39">
        <v>1648.7049</v>
      </c>
      <c r="E147" s="48">
        <v>2.0499999999999998</v>
      </c>
      <c r="F147" s="39">
        <v>18.639399999999998</v>
      </c>
      <c r="G147" s="58" t="s">
        <v>248</v>
      </c>
      <c r="H147" s="58" t="s">
        <v>249</v>
      </c>
      <c r="I147" s="39">
        <v>0.4451</v>
      </c>
      <c r="J147" s="39">
        <v>-2.5992000000000002</v>
      </c>
      <c r="K147" s="39">
        <v>-3.2593999999999999</v>
      </c>
      <c r="L147" s="39">
        <v>-2.6179999999999999</v>
      </c>
      <c r="M147" s="39">
        <v>3.8961999999999999</v>
      </c>
      <c r="N147" s="39">
        <v>17.539400000000001</v>
      </c>
      <c r="O147" s="39">
        <v>54.276699999999998</v>
      </c>
      <c r="P147" s="39"/>
      <c r="Q147" s="39"/>
      <c r="R147" s="39"/>
      <c r="S147" s="39"/>
      <c r="T147" s="39"/>
      <c r="U147" s="39"/>
      <c r="V147" s="39">
        <v>57.9818</v>
      </c>
      <c r="W147" s="47">
        <v>30</v>
      </c>
      <c r="X147" s="47">
        <v>64</v>
      </c>
      <c r="Y147" s="47">
        <v>104</v>
      </c>
      <c r="Z147" s="47">
        <v>176</v>
      </c>
      <c r="AA147" s="47">
        <v>71</v>
      </c>
      <c r="AB147" s="47">
        <v>64</v>
      </c>
      <c r="AC147" s="47">
        <v>26</v>
      </c>
      <c r="AD147" s="47"/>
      <c r="AE147" s="47"/>
      <c r="AF147" s="47"/>
      <c r="AG147" s="47"/>
      <c r="AH147" s="47"/>
      <c r="AI147" s="47"/>
      <c r="AJ147" s="47">
        <v>4</v>
      </c>
      <c r="AK147" s="39">
        <v>28.867899999999999</v>
      </c>
      <c r="AL147" s="39">
        <v>12.422499999999999</v>
      </c>
      <c r="AM147" s="39">
        <v>4.798</v>
      </c>
      <c r="AN147" s="39">
        <v>0.88649999999999995</v>
      </c>
      <c r="AO147" s="39">
        <v>39801.949910000003</v>
      </c>
      <c r="AP147" s="39">
        <v>45.268099999999997</v>
      </c>
      <c r="AQ147" s="39">
        <v>7.7736999999999998</v>
      </c>
      <c r="AR147" s="39">
        <v>34.928199999999997</v>
      </c>
      <c r="AS147" s="39">
        <v>12.03</v>
      </c>
    </row>
    <row r="148" spans="1:45" s="57" customFormat="1" x14ac:dyDescent="0.25">
      <c r="A148" s="57">
        <v>48343</v>
      </c>
      <c r="B148" s="58" t="s">
        <v>1055</v>
      </c>
      <c r="C148" s="38">
        <v>45287</v>
      </c>
      <c r="D148" s="39">
        <v>493.33629999999999</v>
      </c>
      <c r="E148" s="48">
        <v>2.4</v>
      </c>
      <c r="F148" s="39">
        <v>14.904400000000001</v>
      </c>
      <c r="G148" s="58" t="s">
        <v>1056</v>
      </c>
      <c r="H148" s="58" t="s">
        <v>249</v>
      </c>
      <c r="I148" s="39">
        <v>-0.72340000000000004</v>
      </c>
      <c r="J148" s="39">
        <v>-2.8384</v>
      </c>
      <c r="K148" s="39">
        <v>0.45629999999999998</v>
      </c>
      <c r="L148" s="39">
        <v>2.2334000000000001</v>
      </c>
      <c r="M148" s="39">
        <v>8.6928999999999998</v>
      </c>
      <c r="N148" s="39">
        <v>24.148499999999999</v>
      </c>
      <c r="O148" s="39"/>
      <c r="P148" s="39"/>
      <c r="Q148" s="39"/>
      <c r="R148" s="39"/>
      <c r="S148" s="39"/>
      <c r="T148" s="39"/>
      <c r="U148" s="39"/>
      <c r="V148" s="39">
        <v>49.043999999999997</v>
      </c>
      <c r="W148" s="47">
        <v>137</v>
      </c>
      <c r="X148" s="47">
        <v>82</v>
      </c>
      <c r="Y148" s="47">
        <v>6</v>
      </c>
      <c r="Z148" s="47">
        <v>16</v>
      </c>
      <c r="AA148" s="47">
        <v>29</v>
      </c>
      <c r="AB148" s="47">
        <v>15</v>
      </c>
      <c r="AC148" s="47"/>
      <c r="AD148" s="47"/>
      <c r="AE148" s="47"/>
      <c r="AF148" s="47"/>
      <c r="AG148" s="47"/>
      <c r="AH148" s="47"/>
      <c r="AI148" s="47"/>
      <c r="AJ148" s="47">
        <v>11</v>
      </c>
      <c r="AK148" s="39"/>
      <c r="AL148" s="39"/>
      <c r="AM148" s="39"/>
      <c r="AN148" s="39"/>
      <c r="AO148" s="39">
        <v>27819.886940000004</v>
      </c>
      <c r="AP148" s="39">
        <v>33.155799999999999</v>
      </c>
      <c r="AQ148" s="39"/>
      <c r="AR148" s="39">
        <v>60.702599999999997</v>
      </c>
      <c r="AS148" s="39">
        <v>6.1416000000000004</v>
      </c>
    </row>
    <row r="149" spans="1:45" s="57" customFormat="1" x14ac:dyDescent="0.25">
      <c r="A149" s="57">
        <v>48342</v>
      </c>
      <c r="B149" s="58" t="s">
        <v>1057</v>
      </c>
      <c r="C149" s="38">
        <v>45315</v>
      </c>
      <c r="D149" s="39">
        <v>351.0992</v>
      </c>
      <c r="E149" s="48">
        <v>2.39</v>
      </c>
      <c r="F149" s="39">
        <v>11.5776</v>
      </c>
      <c r="G149" s="58" t="s">
        <v>248</v>
      </c>
      <c r="H149" s="58" t="s">
        <v>249</v>
      </c>
      <c r="I149" s="39">
        <v>-0.1268</v>
      </c>
      <c r="J149" s="39">
        <v>-2.8757000000000001</v>
      </c>
      <c r="K149" s="39">
        <v>-3.2839</v>
      </c>
      <c r="L149" s="39">
        <v>-1.623</v>
      </c>
      <c r="M149" s="39">
        <v>2.3334999999999999</v>
      </c>
      <c r="N149" s="39">
        <v>9.0180000000000007</v>
      </c>
      <c r="O149" s="39"/>
      <c r="P149" s="39"/>
      <c r="Q149" s="39"/>
      <c r="R149" s="39"/>
      <c r="S149" s="39"/>
      <c r="T149" s="39"/>
      <c r="U149" s="39"/>
      <c r="V149" s="39">
        <v>15.776</v>
      </c>
      <c r="W149" s="47">
        <v>82</v>
      </c>
      <c r="X149" s="47">
        <v>85</v>
      </c>
      <c r="Y149" s="47">
        <v>107</v>
      </c>
      <c r="Z149" s="47">
        <v>169</v>
      </c>
      <c r="AA149" s="47">
        <v>98</v>
      </c>
      <c r="AB149" s="47">
        <v>144</v>
      </c>
      <c r="AC149" s="47"/>
      <c r="AD149" s="47"/>
      <c r="AE149" s="47"/>
      <c r="AF149" s="47"/>
      <c r="AG149" s="47"/>
      <c r="AH149" s="47"/>
      <c r="AI149" s="47"/>
      <c r="AJ149" s="47">
        <v>119</v>
      </c>
      <c r="AK149" s="39"/>
      <c r="AL149" s="39"/>
      <c r="AM149" s="39"/>
      <c r="AN149" s="39"/>
      <c r="AO149" s="39">
        <v>38827.699080000006</v>
      </c>
      <c r="AP149" s="39">
        <v>27.824999999999999</v>
      </c>
      <c r="AQ149" s="39">
        <v>16.020299999999999</v>
      </c>
      <c r="AR149" s="39">
        <v>35.1982</v>
      </c>
      <c r="AS149" s="39">
        <v>20.956399999999999</v>
      </c>
    </row>
    <row r="150" spans="1:45" s="57" customFormat="1" x14ac:dyDescent="0.25">
      <c r="A150" s="57">
        <v>45130</v>
      </c>
      <c r="B150" s="58" t="s">
        <v>1058</v>
      </c>
      <c r="C150" s="38">
        <v>44140</v>
      </c>
      <c r="D150" s="39">
        <v>333.97590000000002</v>
      </c>
      <c r="E150" s="48">
        <v>2.39</v>
      </c>
      <c r="F150" s="39">
        <v>36.318300000000001</v>
      </c>
      <c r="G150" s="58" t="s">
        <v>1056</v>
      </c>
      <c r="H150" s="58" t="s">
        <v>249</v>
      </c>
      <c r="I150" s="39">
        <v>0.44940000000000002</v>
      </c>
      <c r="J150" s="39">
        <v>-2.2418999999999998</v>
      </c>
      <c r="K150" s="39">
        <v>-2.6762999999999999</v>
      </c>
      <c r="L150" s="39">
        <v>-2.8252000000000002</v>
      </c>
      <c r="M150" s="39">
        <v>4.0763999999999996</v>
      </c>
      <c r="N150" s="39">
        <v>15.689500000000001</v>
      </c>
      <c r="O150" s="39">
        <v>46.3185</v>
      </c>
      <c r="P150" s="39">
        <v>29.355799999999999</v>
      </c>
      <c r="Q150" s="39">
        <v>24.721</v>
      </c>
      <c r="R150" s="39"/>
      <c r="S150" s="39"/>
      <c r="T150" s="39"/>
      <c r="U150" s="39"/>
      <c r="V150" s="39">
        <v>38.889600000000002</v>
      </c>
      <c r="W150" s="47">
        <v>28</v>
      </c>
      <c r="X150" s="47">
        <v>47</v>
      </c>
      <c r="Y150" s="47">
        <v>72</v>
      </c>
      <c r="Z150" s="47">
        <v>177</v>
      </c>
      <c r="AA150" s="47">
        <v>70</v>
      </c>
      <c r="AB150" s="47">
        <v>82</v>
      </c>
      <c r="AC150" s="47">
        <v>52</v>
      </c>
      <c r="AD150" s="47">
        <v>59</v>
      </c>
      <c r="AE150" s="47">
        <v>25</v>
      </c>
      <c r="AF150" s="47"/>
      <c r="AG150" s="47"/>
      <c r="AH150" s="47"/>
      <c r="AI150" s="47"/>
      <c r="AJ150" s="47">
        <v>23</v>
      </c>
      <c r="AK150" s="39">
        <v>14.6967</v>
      </c>
      <c r="AL150" s="39">
        <v>1.4095</v>
      </c>
      <c r="AM150" s="39">
        <v>19.814599999999999</v>
      </c>
      <c r="AN150" s="39">
        <v>1.1395</v>
      </c>
      <c r="AO150" s="39">
        <v>36527.153310000002</v>
      </c>
      <c r="AP150" s="39">
        <v>55.989699999999999</v>
      </c>
      <c r="AQ150" s="39">
        <v>5.8780999999999999</v>
      </c>
      <c r="AR150" s="39">
        <v>28.140799999999999</v>
      </c>
      <c r="AS150" s="39">
        <v>9.9913000000000007</v>
      </c>
    </row>
    <row r="151" spans="1:45" s="57" customFormat="1" x14ac:dyDescent="0.25">
      <c r="A151" s="57">
        <v>48035</v>
      </c>
      <c r="B151" s="58" t="s">
        <v>1059</v>
      </c>
      <c r="C151" s="38">
        <v>45124</v>
      </c>
      <c r="D151" s="39">
        <v>453.7713</v>
      </c>
      <c r="E151" s="48">
        <v>2.38</v>
      </c>
      <c r="F151" s="39">
        <v>17.204699999999999</v>
      </c>
      <c r="G151" s="58" t="s">
        <v>248</v>
      </c>
      <c r="H151" s="58" t="s">
        <v>249</v>
      </c>
      <c r="I151" s="39">
        <v>0.84350000000000003</v>
      </c>
      <c r="J151" s="39">
        <v>-0.11840000000000001</v>
      </c>
      <c r="K151" s="39">
        <v>1.2892999999999999</v>
      </c>
      <c r="L151" s="39">
        <v>-0.90600000000000003</v>
      </c>
      <c r="M151" s="39">
        <v>11.7014</v>
      </c>
      <c r="N151" s="39">
        <v>25.150600000000001</v>
      </c>
      <c r="O151" s="39">
        <v>61.4313</v>
      </c>
      <c r="P151" s="39"/>
      <c r="Q151" s="39"/>
      <c r="R151" s="39"/>
      <c r="S151" s="39"/>
      <c r="T151" s="39"/>
      <c r="U151" s="39"/>
      <c r="V151" s="39">
        <v>55.439599999999999</v>
      </c>
      <c r="W151" s="47">
        <v>9</v>
      </c>
      <c r="X151" s="47">
        <v>8</v>
      </c>
      <c r="Y151" s="47">
        <v>4</v>
      </c>
      <c r="Z151" s="47">
        <v>148</v>
      </c>
      <c r="AA151" s="47">
        <v>18</v>
      </c>
      <c r="AB151" s="47">
        <v>8</v>
      </c>
      <c r="AC151" s="47">
        <v>10</v>
      </c>
      <c r="AD151" s="47"/>
      <c r="AE151" s="47"/>
      <c r="AF151" s="47"/>
      <c r="AG151" s="47"/>
      <c r="AH151" s="47"/>
      <c r="AI151" s="47"/>
      <c r="AJ151" s="47">
        <v>5</v>
      </c>
      <c r="AK151" s="39">
        <v>39.5563</v>
      </c>
      <c r="AL151" s="39">
        <v>21.479500000000002</v>
      </c>
      <c r="AM151" s="39">
        <v>2.5874000000000001</v>
      </c>
      <c r="AN151" s="39">
        <v>0.33279999999999998</v>
      </c>
      <c r="AO151" s="39">
        <v>18758.78081</v>
      </c>
      <c r="AP151" s="39">
        <v>15.5169</v>
      </c>
      <c r="AQ151" s="39">
        <v>18.762599999999999</v>
      </c>
      <c r="AR151" s="39">
        <v>59.646099999999997</v>
      </c>
      <c r="AS151" s="39">
        <v>6.0744999999999996</v>
      </c>
    </row>
    <row r="152" spans="1:45" s="57" customFormat="1" x14ac:dyDescent="0.25">
      <c r="A152" s="57">
        <v>881</v>
      </c>
      <c r="B152" s="58" t="s">
        <v>1060</v>
      </c>
      <c r="C152" s="38">
        <v>39320</v>
      </c>
      <c r="D152" s="39">
        <v>3936.9947999999999</v>
      </c>
      <c r="E152" s="48">
        <v>1.88</v>
      </c>
      <c r="F152" s="39">
        <v>41.398800000000001</v>
      </c>
      <c r="G152" s="58" t="s">
        <v>495</v>
      </c>
      <c r="H152" s="58" t="s">
        <v>421</v>
      </c>
      <c r="I152" s="39">
        <v>-0.75700000000000001</v>
      </c>
      <c r="J152" s="39">
        <v>-3.6556000000000002</v>
      </c>
      <c r="K152" s="39">
        <v>-3.4937</v>
      </c>
      <c r="L152" s="39">
        <v>-0.76319999999999999</v>
      </c>
      <c r="M152" s="39">
        <v>-6.0468000000000002</v>
      </c>
      <c r="N152" s="39">
        <v>3.2688000000000001</v>
      </c>
      <c r="O152" s="39">
        <v>58.0807</v>
      </c>
      <c r="P152" s="39">
        <v>34.258899999999997</v>
      </c>
      <c r="Q152" s="39">
        <v>27.9696</v>
      </c>
      <c r="R152" s="39">
        <v>45.223300000000002</v>
      </c>
      <c r="S152" s="39">
        <v>38.2258</v>
      </c>
      <c r="T152" s="39">
        <v>24.978300000000001</v>
      </c>
      <c r="U152" s="39">
        <v>20.3249</v>
      </c>
      <c r="V152" s="39">
        <v>8.6463000000000001</v>
      </c>
      <c r="W152" s="47">
        <v>140</v>
      </c>
      <c r="X152" s="47">
        <v>153</v>
      </c>
      <c r="Y152" s="47">
        <v>120</v>
      </c>
      <c r="Z152" s="47">
        <v>140</v>
      </c>
      <c r="AA152" s="47">
        <v>173</v>
      </c>
      <c r="AB152" s="47">
        <v>162</v>
      </c>
      <c r="AC152" s="47">
        <v>17</v>
      </c>
      <c r="AD152" s="47">
        <v>38</v>
      </c>
      <c r="AE152" s="47">
        <v>18</v>
      </c>
      <c r="AF152" s="47">
        <v>5</v>
      </c>
      <c r="AG152" s="47">
        <v>1</v>
      </c>
      <c r="AH152" s="47">
        <v>4</v>
      </c>
      <c r="AI152" s="47">
        <v>1</v>
      </c>
      <c r="AJ152" s="47">
        <v>160</v>
      </c>
      <c r="AK152" s="39">
        <v>5.2812000000000001</v>
      </c>
      <c r="AL152" s="39">
        <v>1.1551</v>
      </c>
      <c r="AM152" s="39">
        <v>32.477699999999999</v>
      </c>
      <c r="AN152" s="39">
        <v>1.2882</v>
      </c>
      <c r="AO152" s="39">
        <v>46018.707249999999</v>
      </c>
      <c r="AP152" s="39">
        <v>62.273899999999998</v>
      </c>
      <c r="AQ152" s="39">
        <v>3.6097000000000001</v>
      </c>
      <c r="AR152" s="39">
        <v>21.648499999999999</v>
      </c>
      <c r="AS152" s="39">
        <v>12.4679</v>
      </c>
    </row>
    <row r="153" spans="1:45" s="57" customFormat="1" x14ac:dyDescent="0.25">
      <c r="A153" s="57">
        <v>48120</v>
      </c>
      <c r="B153" s="58" t="s">
        <v>1061</v>
      </c>
      <c r="C153" s="38">
        <v>45152</v>
      </c>
      <c r="D153" s="39">
        <v>1090.8797999999999</v>
      </c>
      <c r="E153" s="48">
        <v>2.17</v>
      </c>
      <c r="F153" s="39">
        <v>17.3794</v>
      </c>
      <c r="G153" s="58" t="s">
        <v>248</v>
      </c>
      <c r="H153" s="58" t="s">
        <v>249</v>
      </c>
      <c r="I153" s="39">
        <v>1.0278</v>
      </c>
      <c r="J153" s="39">
        <v>-1.6923999999999999</v>
      </c>
      <c r="K153" s="39">
        <v>-1.0155000000000001</v>
      </c>
      <c r="L153" s="39">
        <v>0.27060000000000001</v>
      </c>
      <c r="M153" s="39">
        <v>2.9750000000000001</v>
      </c>
      <c r="N153" s="39">
        <v>18.100300000000001</v>
      </c>
      <c r="O153" s="39">
        <v>60.704599999999999</v>
      </c>
      <c r="P153" s="39"/>
      <c r="Q153" s="39"/>
      <c r="R153" s="39"/>
      <c r="S153" s="39"/>
      <c r="T153" s="39"/>
      <c r="U153" s="39"/>
      <c r="V153" s="39">
        <v>61.475299999999997</v>
      </c>
      <c r="W153" s="47">
        <v>4</v>
      </c>
      <c r="X153" s="47">
        <v>39</v>
      </c>
      <c r="Y153" s="47">
        <v>28</v>
      </c>
      <c r="Z153" s="47">
        <v>88</v>
      </c>
      <c r="AA153" s="47">
        <v>85</v>
      </c>
      <c r="AB153" s="47">
        <v>57</v>
      </c>
      <c r="AC153" s="47">
        <v>11</v>
      </c>
      <c r="AD153" s="47"/>
      <c r="AE153" s="47"/>
      <c r="AF153" s="47"/>
      <c r="AG153" s="47"/>
      <c r="AH153" s="47"/>
      <c r="AI153" s="47"/>
      <c r="AJ153" s="47">
        <v>2</v>
      </c>
      <c r="AK153" s="39">
        <v>23.792200000000001</v>
      </c>
      <c r="AL153" s="39">
        <v>12.885899999999999</v>
      </c>
      <c r="AM153" s="39">
        <v>4.673</v>
      </c>
      <c r="AN153" s="39">
        <v>0.70299999999999996</v>
      </c>
      <c r="AO153" s="39">
        <v>31434.591360000002</v>
      </c>
      <c r="AP153" s="39">
        <v>38.798900000000003</v>
      </c>
      <c r="AQ153" s="39">
        <v>6.4699</v>
      </c>
      <c r="AR153" s="39">
        <v>46.949800000000003</v>
      </c>
      <c r="AS153" s="39">
        <v>7.7812999999999999</v>
      </c>
    </row>
    <row r="154" spans="1:45" s="57" customFormat="1" x14ac:dyDescent="0.25">
      <c r="A154" s="57">
        <v>48334</v>
      </c>
      <c r="B154" s="58" t="s">
        <v>1062</v>
      </c>
      <c r="C154" s="38">
        <v>45250</v>
      </c>
      <c r="D154" s="39">
        <v>2324.3798000000002</v>
      </c>
      <c r="E154" s="48">
        <v>2</v>
      </c>
      <c r="F154" s="39">
        <v>15.4892</v>
      </c>
      <c r="G154" s="58" t="s">
        <v>248</v>
      </c>
      <c r="H154" s="58" t="s">
        <v>249</v>
      </c>
      <c r="I154" s="39">
        <v>-6.5799999999999997E-2</v>
      </c>
      <c r="J154" s="39">
        <v>-3.3603999999999998</v>
      </c>
      <c r="K154" s="39">
        <v>-3.2221000000000002</v>
      </c>
      <c r="L154" s="39">
        <v>-2.1547000000000001</v>
      </c>
      <c r="M154" s="39">
        <v>-1.9682999999999999</v>
      </c>
      <c r="N154" s="39">
        <v>10.2552</v>
      </c>
      <c r="O154" s="39"/>
      <c r="P154" s="39"/>
      <c r="Q154" s="39"/>
      <c r="R154" s="39"/>
      <c r="S154" s="39"/>
      <c r="T154" s="39"/>
      <c r="U154" s="39"/>
      <c r="V154" s="39">
        <v>54.892000000000003</v>
      </c>
      <c r="W154" s="47">
        <v>73</v>
      </c>
      <c r="X154" s="47">
        <v>126</v>
      </c>
      <c r="Y154" s="47">
        <v>100</v>
      </c>
      <c r="Z154" s="47">
        <v>173</v>
      </c>
      <c r="AA154" s="47">
        <v>151</v>
      </c>
      <c r="AB154" s="47">
        <v>136</v>
      </c>
      <c r="AC154" s="47"/>
      <c r="AD154" s="47"/>
      <c r="AE154" s="47"/>
      <c r="AF154" s="47"/>
      <c r="AG154" s="47"/>
      <c r="AH154" s="47"/>
      <c r="AI154" s="47"/>
      <c r="AJ154" s="47">
        <v>6</v>
      </c>
      <c r="AK154" s="39"/>
      <c r="AL154" s="39"/>
      <c r="AM154" s="39"/>
      <c r="AN154" s="39"/>
      <c r="AO154" s="39">
        <v>53757.431830000001</v>
      </c>
      <c r="AP154" s="39">
        <v>55.2637</v>
      </c>
      <c r="AQ154" s="39">
        <v>10.098000000000001</v>
      </c>
      <c r="AR154" s="39">
        <v>9.8440999999999992</v>
      </c>
      <c r="AS154" s="39">
        <v>24.7943</v>
      </c>
    </row>
    <row r="155" spans="1:45" s="57" customFormat="1" x14ac:dyDescent="0.25">
      <c r="A155" s="57">
        <v>48341</v>
      </c>
      <c r="B155" s="58" t="s">
        <v>1063</v>
      </c>
      <c r="C155" s="38">
        <v>45342</v>
      </c>
      <c r="D155" s="39">
        <v>993.24009999999998</v>
      </c>
      <c r="E155" s="48">
        <v>2.21</v>
      </c>
      <c r="F155" s="39">
        <v>11.7499</v>
      </c>
      <c r="G155" s="58" t="s">
        <v>248</v>
      </c>
      <c r="H155" s="58" t="s">
        <v>249</v>
      </c>
      <c r="I155" s="39">
        <v>-1.2032</v>
      </c>
      <c r="J155" s="39">
        <v>-4.9953000000000003</v>
      </c>
      <c r="K155" s="39">
        <v>-2.5236000000000001</v>
      </c>
      <c r="L155" s="39">
        <v>-3.3216000000000001</v>
      </c>
      <c r="M155" s="39">
        <v>-4.5593000000000004</v>
      </c>
      <c r="N155" s="39">
        <v>13.9572</v>
      </c>
      <c r="O155" s="39"/>
      <c r="P155" s="39"/>
      <c r="Q155" s="39"/>
      <c r="R155" s="39"/>
      <c r="S155" s="39"/>
      <c r="T155" s="39"/>
      <c r="U155" s="39"/>
      <c r="V155" s="39">
        <v>17.498999999999999</v>
      </c>
      <c r="W155" s="47">
        <v>173</v>
      </c>
      <c r="X155" s="47">
        <v>190</v>
      </c>
      <c r="Y155" s="47">
        <v>63</v>
      </c>
      <c r="Z155" s="47">
        <v>182</v>
      </c>
      <c r="AA155" s="47">
        <v>171</v>
      </c>
      <c r="AB155" s="47">
        <v>104</v>
      </c>
      <c r="AC155" s="47"/>
      <c r="AD155" s="47"/>
      <c r="AE155" s="47"/>
      <c r="AF155" s="47"/>
      <c r="AG155" s="47"/>
      <c r="AH155" s="47"/>
      <c r="AI155" s="47"/>
      <c r="AJ155" s="47">
        <v>96</v>
      </c>
      <c r="AK155" s="39"/>
      <c r="AL155" s="39"/>
      <c r="AM155" s="39"/>
      <c r="AN155" s="39"/>
      <c r="AO155" s="39">
        <v>50207.804640000002</v>
      </c>
      <c r="AP155" s="39">
        <v>48.060699999999997</v>
      </c>
      <c r="AQ155" s="39">
        <v>22.593499999999999</v>
      </c>
      <c r="AR155" s="39">
        <v>2.8085</v>
      </c>
      <c r="AS155" s="39">
        <v>26.537299999999998</v>
      </c>
    </row>
    <row r="156" spans="1:45" s="68" customFormat="1" x14ac:dyDescent="0.25">
      <c r="A156" s="68">
        <v>45480</v>
      </c>
      <c r="B156" s="58" t="s">
        <v>1064</v>
      </c>
      <c r="C156" s="38">
        <v>44316</v>
      </c>
      <c r="D156" s="39">
        <v>2634.5571</v>
      </c>
      <c r="E156" s="48">
        <v>1.94</v>
      </c>
      <c r="F156" s="39">
        <v>24.5535</v>
      </c>
      <c r="G156" s="58" t="s">
        <v>248</v>
      </c>
      <c r="H156" s="58" t="s">
        <v>249</v>
      </c>
      <c r="I156" s="39">
        <v>6.0299999999999999E-2</v>
      </c>
      <c r="J156" s="39">
        <v>-3.5165000000000002</v>
      </c>
      <c r="K156" s="39">
        <v>-3.7694999999999999</v>
      </c>
      <c r="L156" s="39">
        <v>-1.7844</v>
      </c>
      <c r="M156" s="39">
        <v>-2.2645</v>
      </c>
      <c r="N156" s="39">
        <v>6.3289999999999997</v>
      </c>
      <c r="O156" s="39">
        <v>49.462200000000003</v>
      </c>
      <c r="P156" s="39">
        <v>37.921500000000002</v>
      </c>
      <c r="Q156" s="39">
        <v>30.0473</v>
      </c>
      <c r="R156" s="39"/>
      <c r="S156" s="39"/>
      <c r="T156" s="39"/>
      <c r="U156" s="39"/>
      <c r="V156" s="39">
        <v>29.801200000000001</v>
      </c>
      <c r="W156" s="47">
        <v>62</v>
      </c>
      <c r="X156" s="47">
        <v>143</v>
      </c>
      <c r="Y156" s="47">
        <v>140</v>
      </c>
      <c r="Z156" s="47">
        <v>172</v>
      </c>
      <c r="AA156" s="47">
        <v>157</v>
      </c>
      <c r="AB156" s="47">
        <v>152</v>
      </c>
      <c r="AC156" s="47">
        <v>44</v>
      </c>
      <c r="AD156" s="47">
        <v>24</v>
      </c>
      <c r="AE156" s="47">
        <v>11</v>
      </c>
      <c r="AF156" s="47"/>
      <c r="AG156" s="47"/>
      <c r="AH156" s="47"/>
      <c r="AI156" s="47"/>
      <c r="AJ156" s="47">
        <v>32</v>
      </c>
      <c r="AK156" s="39">
        <v>12.272600000000001</v>
      </c>
      <c r="AL156" s="39">
        <v>1.4943</v>
      </c>
      <c r="AM156" s="39">
        <v>19.596499999999999</v>
      </c>
      <c r="AN156" s="39">
        <v>1.3343</v>
      </c>
      <c r="AO156" s="39">
        <v>52040.910300000003</v>
      </c>
      <c r="AP156" s="39">
        <v>69.785300000000007</v>
      </c>
      <c r="AQ156" s="39">
        <v>2.8571</v>
      </c>
      <c r="AR156" s="39">
        <v>9.5018999999999991</v>
      </c>
      <c r="AS156" s="39">
        <v>17.855699999999999</v>
      </c>
    </row>
    <row r="157" spans="1:45" s="68" customFormat="1" x14ac:dyDescent="0.25">
      <c r="A157" s="68">
        <v>48195</v>
      </c>
      <c r="B157" s="58" t="s">
        <v>1065</v>
      </c>
      <c r="C157" s="38">
        <v>45180</v>
      </c>
      <c r="D157" s="39">
        <v>451.12060000000002</v>
      </c>
      <c r="E157" s="48">
        <v>2.39</v>
      </c>
      <c r="F157" s="39">
        <v>13.6724</v>
      </c>
      <c r="G157" s="58" t="s">
        <v>248</v>
      </c>
      <c r="H157" s="58" t="s">
        <v>249</v>
      </c>
      <c r="I157" s="39">
        <v>0.44890000000000002</v>
      </c>
      <c r="J157" s="39">
        <v>-1.4311</v>
      </c>
      <c r="K157" s="39">
        <v>-1.833</v>
      </c>
      <c r="L157" s="39">
        <v>-1.6479999999999999</v>
      </c>
      <c r="M157" s="39">
        <v>1.2898000000000001</v>
      </c>
      <c r="N157" s="39">
        <v>12.885899999999999</v>
      </c>
      <c r="O157" s="39">
        <v>36.339500000000001</v>
      </c>
      <c r="P157" s="39"/>
      <c r="Q157" s="39"/>
      <c r="R157" s="39"/>
      <c r="S157" s="39"/>
      <c r="T157" s="39"/>
      <c r="U157" s="39"/>
      <c r="V157" s="39">
        <v>33.710700000000003</v>
      </c>
      <c r="W157" s="47">
        <v>29</v>
      </c>
      <c r="X157" s="47">
        <v>31</v>
      </c>
      <c r="Y157" s="47">
        <v>35</v>
      </c>
      <c r="Z157" s="47">
        <v>170</v>
      </c>
      <c r="AA157" s="47">
        <v>118</v>
      </c>
      <c r="AB157" s="47">
        <v>119</v>
      </c>
      <c r="AC157" s="47">
        <v>97</v>
      </c>
      <c r="AD157" s="47"/>
      <c r="AE157" s="47"/>
      <c r="AF157" s="47"/>
      <c r="AG157" s="47"/>
      <c r="AH157" s="47"/>
      <c r="AI157" s="47"/>
      <c r="AJ157" s="47">
        <v>28</v>
      </c>
      <c r="AK157" s="39">
        <v>28.024899999999999</v>
      </c>
      <c r="AL157" s="39">
        <v>18.8355</v>
      </c>
      <c r="AM157" s="39">
        <v>1.8336999999999999</v>
      </c>
      <c r="AN157" s="39">
        <v>0.1966</v>
      </c>
      <c r="AO157" s="39">
        <v>26145.543890000001</v>
      </c>
      <c r="AP157" s="39">
        <v>19.084</v>
      </c>
      <c r="AQ157" s="39">
        <v>14.2029</v>
      </c>
      <c r="AR157" s="39">
        <v>55.597299999999997</v>
      </c>
      <c r="AS157" s="39">
        <v>11.1159</v>
      </c>
    </row>
    <row r="158" spans="1:45" s="68" customFormat="1" x14ac:dyDescent="0.25">
      <c r="A158" s="68">
        <v>42707</v>
      </c>
      <c r="B158" s="58" t="s">
        <v>1066</v>
      </c>
      <c r="C158" s="38">
        <v>43658</v>
      </c>
      <c r="D158" s="39">
        <v>91.306399999999996</v>
      </c>
      <c r="E158" s="48">
        <v>0.85</v>
      </c>
      <c r="F158" s="39">
        <v>26.09</v>
      </c>
      <c r="G158" s="58" t="s">
        <v>1067</v>
      </c>
      <c r="H158" s="58" t="s">
        <v>329</v>
      </c>
      <c r="I158" s="39">
        <v>3.8300000000000001E-2</v>
      </c>
      <c r="J158" s="39">
        <v>-2.7218</v>
      </c>
      <c r="K158" s="39">
        <v>-3.0112000000000001</v>
      </c>
      <c r="L158" s="39">
        <v>0.34620000000000001</v>
      </c>
      <c r="M158" s="39">
        <v>7.0138999999999996</v>
      </c>
      <c r="N158" s="39">
        <v>15.340400000000001</v>
      </c>
      <c r="O158" s="39">
        <v>34.692799999999998</v>
      </c>
      <c r="P158" s="39">
        <v>24.248899999999999</v>
      </c>
      <c r="Q158" s="39">
        <v>13.792999999999999</v>
      </c>
      <c r="R158" s="39">
        <v>23.277200000000001</v>
      </c>
      <c r="S158" s="39">
        <v>21.249500000000001</v>
      </c>
      <c r="T158" s="39"/>
      <c r="U158" s="39"/>
      <c r="V158" s="39">
        <v>20.055</v>
      </c>
      <c r="W158" s="47">
        <v>63</v>
      </c>
      <c r="X158" s="47">
        <v>76</v>
      </c>
      <c r="Y158" s="47">
        <v>87</v>
      </c>
      <c r="Z158" s="47">
        <v>83</v>
      </c>
      <c r="AA158" s="47">
        <v>42</v>
      </c>
      <c r="AB158" s="47">
        <v>87</v>
      </c>
      <c r="AC158" s="47">
        <v>104</v>
      </c>
      <c r="AD158" s="47">
        <v>91</v>
      </c>
      <c r="AE158" s="47">
        <v>80</v>
      </c>
      <c r="AF158" s="47">
        <v>66</v>
      </c>
      <c r="AG158" s="47">
        <v>62</v>
      </c>
      <c r="AH158" s="47"/>
      <c r="AI158" s="47"/>
      <c r="AJ158" s="47">
        <v>69</v>
      </c>
      <c r="AK158" s="39">
        <v>1.2936000000000001</v>
      </c>
      <c r="AL158" s="39">
        <v>0.82740000000000002</v>
      </c>
      <c r="AM158" s="39">
        <v>14.9977</v>
      </c>
      <c r="AN158" s="39">
        <v>0.87909999999999999</v>
      </c>
      <c r="AO158" s="39">
        <v>26810.993719999999</v>
      </c>
      <c r="AP158" s="39">
        <v>52.583399999999997</v>
      </c>
      <c r="AQ158" s="39">
        <v>27.044</v>
      </c>
      <c r="AR158" s="39">
        <v>14.8619</v>
      </c>
      <c r="AS158" s="39">
        <v>5.5106000000000002</v>
      </c>
    </row>
    <row r="159" spans="1:45" s="68" customFormat="1" x14ac:dyDescent="0.25">
      <c r="A159" s="68">
        <v>43878</v>
      </c>
      <c r="B159" s="58" t="s">
        <v>1068</v>
      </c>
      <c r="C159" s="38">
        <v>43658</v>
      </c>
      <c r="D159" s="39">
        <v>91.306399999999996</v>
      </c>
      <c r="E159" s="48">
        <v>2.1</v>
      </c>
      <c r="F159" s="39">
        <v>25</v>
      </c>
      <c r="G159" s="58" t="s">
        <v>1067</v>
      </c>
      <c r="H159" s="58" t="s">
        <v>329</v>
      </c>
      <c r="I159" s="39">
        <v>8.0100000000000005E-2</v>
      </c>
      <c r="J159" s="39">
        <v>-2.7237</v>
      </c>
      <c r="K159" s="39">
        <v>-3.0255999999999998</v>
      </c>
      <c r="L159" s="39">
        <v>0.28079999999999999</v>
      </c>
      <c r="M159" s="39">
        <v>6.7008000000000001</v>
      </c>
      <c r="N159" s="39">
        <v>14.678900000000001</v>
      </c>
      <c r="O159" s="39">
        <v>33.049500000000002</v>
      </c>
      <c r="P159" s="39">
        <v>22.947399999999998</v>
      </c>
      <c r="Q159" s="39">
        <v>12.719900000000001</v>
      </c>
      <c r="R159" s="39">
        <v>22.159500000000001</v>
      </c>
      <c r="S159" s="39">
        <v>20.244900000000001</v>
      </c>
      <c r="T159" s="39"/>
      <c r="U159" s="39"/>
      <c r="V159" s="39">
        <v>19.0824</v>
      </c>
      <c r="W159" s="47">
        <v>57</v>
      </c>
      <c r="X159" s="47">
        <v>77</v>
      </c>
      <c r="Y159" s="47">
        <v>89</v>
      </c>
      <c r="Z159" s="47">
        <v>87</v>
      </c>
      <c r="AA159" s="47">
        <v>49</v>
      </c>
      <c r="AB159" s="47">
        <v>90</v>
      </c>
      <c r="AC159" s="47">
        <v>110</v>
      </c>
      <c r="AD159" s="47">
        <v>98</v>
      </c>
      <c r="AE159" s="47">
        <v>86</v>
      </c>
      <c r="AF159" s="47">
        <v>72</v>
      </c>
      <c r="AG159" s="47">
        <v>65</v>
      </c>
      <c r="AH159" s="47"/>
      <c r="AI159" s="47"/>
      <c r="AJ159" s="47">
        <v>80</v>
      </c>
      <c r="AK159" s="39">
        <v>0.45800000000000002</v>
      </c>
      <c r="AL159" s="39">
        <v>0.77180000000000004</v>
      </c>
      <c r="AM159" s="39">
        <v>14.7547</v>
      </c>
      <c r="AN159" s="39">
        <v>0.86439999999999995</v>
      </c>
      <c r="AO159" s="39">
        <v>26810.993719999999</v>
      </c>
      <c r="AP159" s="39">
        <v>52.583399999999997</v>
      </c>
      <c r="AQ159" s="39">
        <v>27.044</v>
      </c>
      <c r="AR159" s="39">
        <v>14.8619</v>
      </c>
      <c r="AS159" s="39">
        <v>5.5106000000000002</v>
      </c>
    </row>
    <row r="160" spans="1:45" s="68" customFormat="1" x14ac:dyDescent="0.25">
      <c r="A160" s="68">
        <v>47753</v>
      </c>
      <c r="B160" s="58" t="s">
        <v>1069</v>
      </c>
      <c r="C160" s="38">
        <v>45112</v>
      </c>
      <c r="D160" s="39">
        <v>881.44</v>
      </c>
      <c r="E160" s="48">
        <v>2.2599999999999998</v>
      </c>
      <c r="F160" s="39">
        <v>14.53</v>
      </c>
      <c r="G160" s="58" t="s">
        <v>1070</v>
      </c>
      <c r="H160" s="58" t="s">
        <v>260</v>
      </c>
      <c r="I160" s="39">
        <v>-0.6835</v>
      </c>
      <c r="J160" s="39">
        <v>-3.6472000000000002</v>
      </c>
      <c r="K160" s="39">
        <v>-3.7111000000000001</v>
      </c>
      <c r="L160" s="39">
        <v>-3.4550999999999998</v>
      </c>
      <c r="M160" s="39">
        <v>-1.5583</v>
      </c>
      <c r="N160" s="39">
        <v>12.898199999999999</v>
      </c>
      <c r="O160" s="39">
        <v>38.9101</v>
      </c>
      <c r="P160" s="39"/>
      <c r="Q160" s="39"/>
      <c r="R160" s="39"/>
      <c r="S160" s="39"/>
      <c r="T160" s="39"/>
      <c r="U160" s="39"/>
      <c r="V160" s="39">
        <v>34.423400000000001</v>
      </c>
      <c r="W160" s="47">
        <v>130</v>
      </c>
      <c r="X160" s="47">
        <v>152</v>
      </c>
      <c r="Y160" s="47">
        <v>136</v>
      </c>
      <c r="Z160" s="47">
        <v>183</v>
      </c>
      <c r="AA160" s="47">
        <v>147</v>
      </c>
      <c r="AB160" s="47">
        <v>118</v>
      </c>
      <c r="AC160" s="47">
        <v>89</v>
      </c>
      <c r="AD160" s="47"/>
      <c r="AE160" s="47"/>
      <c r="AF160" s="47"/>
      <c r="AG160" s="47"/>
      <c r="AH160" s="47"/>
      <c r="AI160" s="47"/>
      <c r="AJ160" s="47">
        <v>27</v>
      </c>
      <c r="AK160" s="39">
        <v>19.779</v>
      </c>
      <c r="AL160" s="39">
        <v>14.711</v>
      </c>
      <c r="AM160" s="39">
        <v>2.8694999999999999</v>
      </c>
      <c r="AN160" s="39">
        <v>0.64470000000000005</v>
      </c>
      <c r="AO160" s="39">
        <v>10656.653710000001</v>
      </c>
      <c r="AP160" s="39">
        <v>32.496400000000001</v>
      </c>
      <c r="AQ160" s="39">
        <v>19.0594</v>
      </c>
      <c r="AR160" s="39">
        <v>39.316699999999997</v>
      </c>
      <c r="AS160" s="39">
        <v>9.1274999999999995</v>
      </c>
    </row>
    <row r="161" spans="1:45" s="68" customFormat="1" x14ac:dyDescent="0.25">
      <c r="A161" s="68">
        <v>48744</v>
      </c>
      <c r="B161" s="58" t="s">
        <v>1071</v>
      </c>
      <c r="C161" s="38">
        <v>45449</v>
      </c>
      <c r="D161" s="39">
        <v>206.27199999999999</v>
      </c>
      <c r="E161" s="48">
        <v>2.39</v>
      </c>
      <c r="F161" s="39">
        <v>9.81</v>
      </c>
      <c r="G161" s="58" t="s">
        <v>1070</v>
      </c>
      <c r="H161" s="58" t="s">
        <v>260</v>
      </c>
      <c r="I161" s="39">
        <v>-1.407</v>
      </c>
      <c r="J161" s="39">
        <v>-4.1055999999999999</v>
      </c>
      <c r="K161" s="39">
        <v>-5.0339</v>
      </c>
      <c r="L161" s="39">
        <v>-1.6048</v>
      </c>
      <c r="M161" s="39">
        <v>-6.5713999999999997</v>
      </c>
      <c r="N161" s="39"/>
      <c r="O161" s="39"/>
      <c r="P161" s="39"/>
      <c r="Q161" s="39"/>
      <c r="R161" s="39"/>
      <c r="S161" s="39"/>
      <c r="T161" s="39"/>
      <c r="U161" s="39"/>
      <c r="V161" s="39">
        <v>-1.9</v>
      </c>
      <c r="W161" s="47">
        <v>175</v>
      </c>
      <c r="X161" s="47">
        <v>176</v>
      </c>
      <c r="Y161" s="47">
        <v>173</v>
      </c>
      <c r="Z161" s="47">
        <v>168</v>
      </c>
      <c r="AA161" s="47">
        <v>174</v>
      </c>
      <c r="AB161" s="47"/>
      <c r="AC161" s="47"/>
      <c r="AD161" s="47"/>
      <c r="AE161" s="47"/>
      <c r="AF161" s="47"/>
      <c r="AG161" s="47"/>
      <c r="AH161" s="47"/>
      <c r="AI161" s="47"/>
      <c r="AJ161" s="47">
        <v>190</v>
      </c>
      <c r="AK161" s="39"/>
      <c r="AL161" s="39"/>
      <c r="AM161" s="39"/>
      <c r="AN161" s="39"/>
      <c r="AO161" s="39">
        <v>6872.0356499999998</v>
      </c>
      <c r="AP161" s="39">
        <v>19.056799999999999</v>
      </c>
      <c r="AQ161" s="39">
        <v>22.9544</v>
      </c>
      <c r="AR161" s="39">
        <v>57.763199999999998</v>
      </c>
      <c r="AS161" s="39">
        <v>0.22550000000000001</v>
      </c>
    </row>
    <row r="162" spans="1:45" s="68" customFormat="1" x14ac:dyDescent="0.25">
      <c r="A162" s="68">
        <v>48475</v>
      </c>
      <c r="B162" s="58" t="s">
        <v>1072</v>
      </c>
      <c r="C162" s="38">
        <v>45448</v>
      </c>
      <c r="D162" s="39">
        <v>6810.8154000000004</v>
      </c>
      <c r="E162" s="48">
        <v>1.79</v>
      </c>
      <c r="F162" s="39">
        <v>10.7887</v>
      </c>
      <c r="G162" s="58" t="s">
        <v>1073</v>
      </c>
      <c r="H162" s="58" t="s">
        <v>203</v>
      </c>
      <c r="I162" s="39">
        <v>0.41510000000000002</v>
      </c>
      <c r="J162" s="39">
        <v>-3.4058000000000002</v>
      </c>
      <c r="K162" s="39">
        <v>-3.8439999999999999</v>
      </c>
      <c r="L162" s="39">
        <v>0.87709999999999999</v>
      </c>
      <c r="M162" s="39">
        <v>3.4430999999999998</v>
      </c>
      <c r="N162" s="39"/>
      <c r="O162" s="39"/>
      <c r="P162" s="39"/>
      <c r="Q162" s="39"/>
      <c r="R162" s="39"/>
      <c r="S162" s="39"/>
      <c r="T162" s="39"/>
      <c r="U162" s="39"/>
      <c r="V162" s="39">
        <v>7.8869999999999996</v>
      </c>
      <c r="W162" s="47">
        <v>31</v>
      </c>
      <c r="X162" s="47">
        <v>131</v>
      </c>
      <c r="Y162" s="47">
        <v>144</v>
      </c>
      <c r="Z162" s="47">
        <v>53</v>
      </c>
      <c r="AA162" s="47">
        <v>77</v>
      </c>
      <c r="AB162" s="47"/>
      <c r="AC162" s="47"/>
      <c r="AD162" s="47"/>
      <c r="AE162" s="47"/>
      <c r="AF162" s="47"/>
      <c r="AG162" s="47"/>
      <c r="AH162" s="47"/>
      <c r="AI162" s="47"/>
      <c r="AJ162" s="47">
        <v>162</v>
      </c>
      <c r="AK162" s="39"/>
      <c r="AL162" s="39"/>
      <c r="AM162" s="39"/>
      <c r="AN162" s="39"/>
      <c r="AO162" s="39">
        <v>21078.77893</v>
      </c>
      <c r="AP162" s="39">
        <v>61.7059</v>
      </c>
      <c r="AQ162" s="39">
        <v>20.285900000000002</v>
      </c>
      <c r="AR162" s="39">
        <v>14.852600000000001</v>
      </c>
      <c r="AS162" s="39">
        <v>3.1556000000000002</v>
      </c>
    </row>
    <row r="163" spans="1:45" s="68" customFormat="1" x14ac:dyDescent="0.25">
      <c r="A163" s="68">
        <v>30125</v>
      </c>
      <c r="B163" s="58" t="s">
        <v>1074</v>
      </c>
      <c r="C163" s="38">
        <v>42061</v>
      </c>
      <c r="D163" s="39">
        <v>6407.3514999999998</v>
      </c>
      <c r="E163" s="48">
        <v>1.82</v>
      </c>
      <c r="F163" s="39">
        <v>37.6066</v>
      </c>
      <c r="G163" s="58" t="s">
        <v>1075</v>
      </c>
      <c r="H163" s="58" t="s">
        <v>1076</v>
      </c>
      <c r="I163" s="39">
        <v>-1.0704</v>
      </c>
      <c r="J163" s="39">
        <v>-3.8509000000000002</v>
      </c>
      <c r="K163" s="39">
        <v>-5.3696000000000002</v>
      </c>
      <c r="L163" s="39">
        <v>-0.307</v>
      </c>
      <c r="M163" s="39">
        <v>0.57709999999999995</v>
      </c>
      <c r="N163" s="39">
        <v>10.282</v>
      </c>
      <c r="O163" s="39">
        <v>31.404299999999999</v>
      </c>
      <c r="P163" s="39">
        <v>21.716000000000001</v>
      </c>
      <c r="Q163" s="39">
        <v>13.7699</v>
      </c>
      <c r="R163" s="39">
        <v>23.068200000000001</v>
      </c>
      <c r="S163" s="39">
        <v>16.2163</v>
      </c>
      <c r="T163" s="39">
        <v>14.423400000000001</v>
      </c>
      <c r="U163" s="39"/>
      <c r="V163" s="39">
        <v>14.759</v>
      </c>
      <c r="W163" s="47">
        <v>166</v>
      </c>
      <c r="X163" s="47">
        <v>165</v>
      </c>
      <c r="Y163" s="47">
        <v>180</v>
      </c>
      <c r="Z163" s="47">
        <v>120</v>
      </c>
      <c r="AA163" s="47">
        <v>126</v>
      </c>
      <c r="AB163" s="47">
        <v>135</v>
      </c>
      <c r="AC163" s="47">
        <v>117</v>
      </c>
      <c r="AD163" s="47">
        <v>106</v>
      </c>
      <c r="AE163" s="47">
        <v>81</v>
      </c>
      <c r="AF163" s="47">
        <v>67</v>
      </c>
      <c r="AG163" s="47">
        <v>73</v>
      </c>
      <c r="AH163" s="47">
        <v>50</v>
      </c>
      <c r="AI163" s="47"/>
      <c r="AJ163" s="47">
        <v>125</v>
      </c>
      <c r="AK163" s="39">
        <v>2.8768000000000002</v>
      </c>
      <c r="AL163" s="39">
        <v>0.82479999999999998</v>
      </c>
      <c r="AM163" s="39">
        <v>14.0845</v>
      </c>
      <c r="AN163" s="39">
        <v>1.0076000000000001</v>
      </c>
      <c r="AO163" s="39">
        <v>51578.885020000002</v>
      </c>
      <c r="AP163" s="39">
        <v>56.153500000000001</v>
      </c>
      <c r="AQ163" s="39">
        <v>21.496099999999998</v>
      </c>
      <c r="AR163" s="39">
        <v>15.896000000000001</v>
      </c>
      <c r="AS163" s="39">
        <v>6.4543999999999997</v>
      </c>
    </row>
    <row r="164" spans="1:45" s="123" customFormat="1" x14ac:dyDescent="0.25">
      <c r="A164" s="123">
        <v>2809</v>
      </c>
      <c r="B164" s="58" t="s">
        <v>1077</v>
      </c>
      <c r="C164" s="38">
        <v>36355</v>
      </c>
      <c r="D164" s="39">
        <v>41326.629999999997</v>
      </c>
      <c r="E164" s="48">
        <v>1.51</v>
      </c>
      <c r="F164" s="39">
        <v>389.09160000000003</v>
      </c>
      <c r="G164" s="58" t="s">
        <v>1078</v>
      </c>
      <c r="H164" s="58" t="s">
        <v>203</v>
      </c>
      <c r="I164" s="39">
        <v>-1.5573999999999999</v>
      </c>
      <c r="J164" s="39">
        <v>-3.5047999999999999</v>
      </c>
      <c r="K164" s="39">
        <v>-3.4413999999999998</v>
      </c>
      <c r="L164" s="39">
        <v>-1.2099</v>
      </c>
      <c r="M164" s="39">
        <v>1.7314000000000001</v>
      </c>
      <c r="N164" s="39">
        <v>13.011100000000001</v>
      </c>
      <c r="O164" s="39">
        <v>39.674700000000001</v>
      </c>
      <c r="P164" s="39">
        <v>33.0411</v>
      </c>
      <c r="Q164" s="39">
        <v>25.299499999999998</v>
      </c>
      <c r="R164" s="39">
        <v>37.951500000000003</v>
      </c>
      <c r="S164" s="39">
        <v>31.9284</v>
      </c>
      <c r="T164" s="39">
        <v>19.732299999999999</v>
      </c>
      <c r="U164" s="39">
        <v>17.5396</v>
      </c>
      <c r="V164" s="39">
        <v>19.484200000000001</v>
      </c>
      <c r="W164" s="47">
        <v>179</v>
      </c>
      <c r="X164" s="47">
        <v>142</v>
      </c>
      <c r="Y164" s="47">
        <v>115</v>
      </c>
      <c r="Z164" s="47">
        <v>158</v>
      </c>
      <c r="AA164" s="47">
        <v>112</v>
      </c>
      <c r="AB164" s="47">
        <v>114</v>
      </c>
      <c r="AC164" s="47">
        <v>83</v>
      </c>
      <c r="AD164" s="47">
        <v>44</v>
      </c>
      <c r="AE164" s="47">
        <v>22</v>
      </c>
      <c r="AF164" s="47">
        <v>21</v>
      </c>
      <c r="AG164" s="47">
        <v>9</v>
      </c>
      <c r="AH164" s="47">
        <v>16</v>
      </c>
      <c r="AI164" s="47">
        <v>23</v>
      </c>
      <c r="AJ164" s="47">
        <v>76</v>
      </c>
      <c r="AK164" s="39">
        <v>9.7978000000000005</v>
      </c>
      <c r="AL164" s="39">
        <v>1.5822000000000001</v>
      </c>
      <c r="AM164" s="39">
        <v>17.565899999999999</v>
      </c>
      <c r="AN164" s="39">
        <v>1.0834999999999999</v>
      </c>
      <c r="AO164" s="39">
        <v>35321.686040000001</v>
      </c>
      <c r="AP164" s="39">
        <v>47.488999999999997</v>
      </c>
      <c r="AQ164" s="39">
        <v>22.088200000000001</v>
      </c>
      <c r="AR164" s="39">
        <v>13.273199999999999</v>
      </c>
      <c r="AS164" s="39">
        <v>17.1496</v>
      </c>
    </row>
    <row r="165" spans="1:45" s="123" customFormat="1" x14ac:dyDescent="0.25">
      <c r="A165" s="123">
        <v>47653</v>
      </c>
      <c r="B165" s="58" t="s">
        <v>1079</v>
      </c>
      <c r="C165" s="38">
        <v>44999</v>
      </c>
      <c r="D165" s="39">
        <v>9771.3968999999997</v>
      </c>
      <c r="E165" s="48">
        <v>1.76</v>
      </c>
      <c r="F165" s="39">
        <v>15.765000000000001</v>
      </c>
      <c r="G165" s="58" t="s">
        <v>1080</v>
      </c>
      <c r="H165" s="58" t="s">
        <v>265</v>
      </c>
      <c r="I165" s="39">
        <v>-0.2979</v>
      </c>
      <c r="J165" s="39">
        <v>-2.4455</v>
      </c>
      <c r="K165" s="39">
        <v>-2.2629000000000001</v>
      </c>
      <c r="L165" s="39">
        <v>-2.6599999999999999E-2</v>
      </c>
      <c r="M165" s="39">
        <v>2.452</v>
      </c>
      <c r="N165" s="39">
        <v>13.8489</v>
      </c>
      <c r="O165" s="39">
        <v>35.342799999999997</v>
      </c>
      <c r="P165" s="39"/>
      <c r="Q165" s="39"/>
      <c r="R165" s="39"/>
      <c r="S165" s="39"/>
      <c r="T165" s="39"/>
      <c r="U165" s="39"/>
      <c r="V165" s="39">
        <v>33.570700000000002</v>
      </c>
      <c r="W165" s="47">
        <v>102</v>
      </c>
      <c r="X165" s="47">
        <v>56</v>
      </c>
      <c r="Y165" s="47">
        <v>50</v>
      </c>
      <c r="Z165" s="47">
        <v>106</v>
      </c>
      <c r="AA165" s="47">
        <v>93</v>
      </c>
      <c r="AB165" s="47">
        <v>106</v>
      </c>
      <c r="AC165" s="47">
        <v>100</v>
      </c>
      <c r="AD165" s="47"/>
      <c r="AE165" s="47"/>
      <c r="AF165" s="47"/>
      <c r="AG165" s="47"/>
      <c r="AH165" s="47"/>
      <c r="AI165" s="47"/>
      <c r="AJ165" s="47">
        <v>29</v>
      </c>
      <c r="AK165" s="39">
        <v>13.368</v>
      </c>
      <c r="AL165" s="39">
        <v>12.2691</v>
      </c>
      <c r="AM165" s="39">
        <v>2.6606999999999998</v>
      </c>
      <c r="AN165" s="39">
        <v>0.55330000000000001</v>
      </c>
      <c r="AO165" s="39">
        <v>48789.348830000003</v>
      </c>
      <c r="AP165" s="39">
        <v>64.153099999999995</v>
      </c>
      <c r="AQ165" s="39">
        <v>18.517499999999998</v>
      </c>
      <c r="AR165" s="39">
        <v>7.6021000000000001</v>
      </c>
      <c r="AS165" s="39">
        <v>9.7271999999999998</v>
      </c>
    </row>
    <row r="166" spans="1:45" s="123" customFormat="1" x14ac:dyDescent="0.25">
      <c r="A166" s="123">
        <v>48474</v>
      </c>
      <c r="B166" s="58" t="s">
        <v>1081</v>
      </c>
      <c r="C166" s="38">
        <v>45348</v>
      </c>
      <c r="D166" s="39">
        <v>11717.958699999999</v>
      </c>
      <c r="E166" s="48">
        <v>1.72</v>
      </c>
      <c r="F166" s="39">
        <v>11.4643</v>
      </c>
      <c r="G166" s="58" t="s">
        <v>1082</v>
      </c>
      <c r="H166" s="58" t="s">
        <v>203</v>
      </c>
      <c r="I166" s="39">
        <v>-0.80469999999999997</v>
      </c>
      <c r="J166" s="39">
        <v>-3.9704000000000002</v>
      </c>
      <c r="K166" s="39">
        <v>-2.2942999999999998</v>
      </c>
      <c r="L166" s="39">
        <v>-0.21929999999999999</v>
      </c>
      <c r="M166" s="39">
        <v>-0.71619999999999995</v>
      </c>
      <c r="N166" s="39">
        <v>9.7660999999999998</v>
      </c>
      <c r="O166" s="39"/>
      <c r="P166" s="39"/>
      <c r="Q166" s="39"/>
      <c r="R166" s="39"/>
      <c r="S166" s="39"/>
      <c r="T166" s="39"/>
      <c r="U166" s="39"/>
      <c r="V166" s="39">
        <v>14.643000000000001</v>
      </c>
      <c r="W166" s="47">
        <v>145</v>
      </c>
      <c r="X166" s="47">
        <v>171</v>
      </c>
      <c r="Y166" s="47">
        <v>52</v>
      </c>
      <c r="Z166" s="47">
        <v>115</v>
      </c>
      <c r="AA166" s="47">
        <v>140</v>
      </c>
      <c r="AB166" s="47">
        <v>140</v>
      </c>
      <c r="AC166" s="47"/>
      <c r="AD166" s="47"/>
      <c r="AE166" s="47"/>
      <c r="AF166" s="47"/>
      <c r="AG166" s="47"/>
      <c r="AH166" s="47"/>
      <c r="AI166" s="47"/>
      <c r="AJ166" s="47">
        <v>127</v>
      </c>
      <c r="AK166" s="39"/>
      <c r="AL166" s="39"/>
      <c r="AM166" s="39"/>
      <c r="AN166" s="39"/>
      <c r="AO166" s="39">
        <v>65340.643759999992</v>
      </c>
      <c r="AP166" s="39">
        <v>59.982599999999998</v>
      </c>
      <c r="AQ166" s="39">
        <v>17.191099999999999</v>
      </c>
      <c r="AR166" s="39">
        <v>18.541</v>
      </c>
      <c r="AS166" s="39">
        <v>4.2851999999999997</v>
      </c>
    </row>
    <row r="167" spans="1:45" s="123" customFormat="1" x14ac:dyDescent="0.25">
      <c r="A167" s="123">
        <v>33878</v>
      </c>
      <c r="B167" s="58" t="s">
        <v>1083</v>
      </c>
      <c r="C167" s="38">
        <v>43543</v>
      </c>
      <c r="D167" s="39">
        <v>236.8176</v>
      </c>
      <c r="E167" s="48">
        <v>0.74</v>
      </c>
      <c r="F167" s="39">
        <v>25.6374</v>
      </c>
      <c r="G167" s="58" t="s">
        <v>1084</v>
      </c>
      <c r="H167" s="58" t="s">
        <v>1085</v>
      </c>
      <c r="I167" s="39">
        <v>-0.1394</v>
      </c>
      <c r="J167" s="39">
        <v>-3.1879</v>
      </c>
      <c r="K167" s="39">
        <v>-2.5442</v>
      </c>
      <c r="L167" s="39">
        <v>0.62290000000000001</v>
      </c>
      <c r="M167" s="39">
        <v>6.8635000000000002</v>
      </c>
      <c r="N167" s="39">
        <v>14.2644</v>
      </c>
      <c r="O167" s="39">
        <v>35.247599999999998</v>
      </c>
      <c r="P167" s="39">
        <v>25.476199999999999</v>
      </c>
      <c r="Q167" s="39">
        <v>16.727900000000002</v>
      </c>
      <c r="R167" s="39">
        <v>23.355699999999999</v>
      </c>
      <c r="S167" s="39">
        <v>21.6479</v>
      </c>
      <c r="T167" s="39"/>
      <c r="U167" s="39"/>
      <c r="V167" s="39">
        <v>18.445</v>
      </c>
      <c r="W167" s="47">
        <v>84</v>
      </c>
      <c r="X167" s="47">
        <v>108</v>
      </c>
      <c r="Y167" s="47">
        <v>64</v>
      </c>
      <c r="Z167" s="47">
        <v>67</v>
      </c>
      <c r="AA167" s="47">
        <v>44</v>
      </c>
      <c r="AB167" s="47">
        <v>96</v>
      </c>
      <c r="AC167" s="47">
        <v>101</v>
      </c>
      <c r="AD167" s="47">
        <v>82</v>
      </c>
      <c r="AE167" s="47">
        <v>63</v>
      </c>
      <c r="AF167" s="47">
        <v>65</v>
      </c>
      <c r="AG167" s="47">
        <v>61</v>
      </c>
      <c r="AH167" s="47"/>
      <c r="AI167" s="47"/>
      <c r="AJ167" s="47">
        <v>87</v>
      </c>
      <c r="AK167" s="39">
        <v>2.7477999999999998</v>
      </c>
      <c r="AL167" s="39">
        <v>1.2283999999999999</v>
      </c>
      <c r="AM167" s="39">
        <v>12.1899</v>
      </c>
      <c r="AN167" s="39">
        <v>0.94910000000000005</v>
      </c>
      <c r="AO167" s="39">
        <v>42050.438040000001</v>
      </c>
      <c r="AP167" s="39">
        <v>100.0342</v>
      </c>
      <c r="AQ167" s="39"/>
      <c r="AR167" s="39"/>
      <c r="AS167" s="39">
        <v>-3.4200000000000001E-2</v>
      </c>
    </row>
    <row r="168" spans="1:45" s="123" customFormat="1" x14ac:dyDescent="0.25">
      <c r="A168" s="123">
        <v>2743</v>
      </c>
      <c r="B168" s="58" t="s">
        <v>1086</v>
      </c>
      <c r="C168" s="38">
        <v>39269</v>
      </c>
      <c r="D168" s="39">
        <v>5070.5676999999996</v>
      </c>
      <c r="E168" s="48">
        <v>1.87</v>
      </c>
      <c r="F168" s="39">
        <v>53.113599999999998</v>
      </c>
      <c r="G168" s="58" t="s">
        <v>610</v>
      </c>
      <c r="H168" s="58" t="s">
        <v>1076</v>
      </c>
      <c r="I168" s="39">
        <v>-0.62860000000000005</v>
      </c>
      <c r="J168" s="39">
        <v>-3.0785999999999998</v>
      </c>
      <c r="K168" s="39">
        <v>-3.9028</v>
      </c>
      <c r="L168" s="39">
        <v>-1.0304</v>
      </c>
      <c r="M168" s="39">
        <v>-0.371</v>
      </c>
      <c r="N168" s="39">
        <v>13.658899999999999</v>
      </c>
      <c r="O168" s="39">
        <v>49.905000000000001</v>
      </c>
      <c r="P168" s="39">
        <v>40.688600000000001</v>
      </c>
      <c r="Q168" s="39">
        <v>28.235499999999998</v>
      </c>
      <c r="R168" s="39">
        <v>38.463799999999999</v>
      </c>
      <c r="S168" s="39">
        <v>29.090599999999998</v>
      </c>
      <c r="T168" s="39">
        <v>20.320499999999999</v>
      </c>
      <c r="U168" s="39">
        <v>18.092600000000001</v>
      </c>
      <c r="V168" s="39">
        <v>10.151199999999999</v>
      </c>
      <c r="W168" s="47">
        <v>126</v>
      </c>
      <c r="X168" s="47">
        <v>97</v>
      </c>
      <c r="Y168" s="47">
        <v>147</v>
      </c>
      <c r="Z168" s="47">
        <v>154</v>
      </c>
      <c r="AA168" s="47">
        <v>137</v>
      </c>
      <c r="AB168" s="47">
        <v>107</v>
      </c>
      <c r="AC168" s="47">
        <v>40</v>
      </c>
      <c r="AD168" s="47">
        <v>18</v>
      </c>
      <c r="AE168" s="47">
        <v>16</v>
      </c>
      <c r="AF168" s="47">
        <v>20</v>
      </c>
      <c r="AG168" s="47">
        <v>24</v>
      </c>
      <c r="AH168" s="47">
        <v>12</v>
      </c>
      <c r="AI168" s="47">
        <v>14</v>
      </c>
      <c r="AJ168" s="47">
        <v>155</v>
      </c>
      <c r="AK168" s="39">
        <v>5.9790999999999999</v>
      </c>
      <c r="AL168" s="39">
        <v>1.4115</v>
      </c>
      <c r="AM168" s="39">
        <v>21.708400000000001</v>
      </c>
      <c r="AN168" s="39">
        <v>0.98229999999999995</v>
      </c>
      <c r="AO168" s="39">
        <v>35965.426720000003</v>
      </c>
      <c r="AP168" s="39">
        <v>34.812399999999997</v>
      </c>
      <c r="AQ168" s="39">
        <v>19.851700000000001</v>
      </c>
      <c r="AR168" s="39">
        <v>36.646099999999997</v>
      </c>
      <c r="AS168" s="39">
        <v>8.6897000000000002</v>
      </c>
    </row>
    <row r="169" spans="1:45" s="123" customFormat="1" x14ac:dyDescent="0.25">
      <c r="A169" s="123">
        <v>48899</v>
      </c>
      <c r="B169" s="58" t="s">
        <v>1087</v>
      </c>
      <c r="C169" s="38">
        <v>45524</v>
      </c>
      <c r="D169" s="39">
        <v>8173.7924000000003</v>
      </c>
      <c r="E169" s="48">
        <v>1.76</v>
      </c>
      <c r="F169" s="39">
        <v>10.1004</v>
      </c>
      <c r="G169" s="58" t="s">
        <v>1088</v>
      </c>
      <c r="H169" s="58" t="s">
        <v>203</v>
      </c>
      <c r="I169" s="39">
        <v>-5.0000000000000001E-3</v>
      </c>
      <c r="J169" s="39">
        <v>-1.6254999999999999</v>
      </c>
      <c r="K169" s="39">
        <v>-2.2227000000000001</v>
      </c>
      <c r="L169" s="39">
        <v>-2.0799999999999999E-2</v>
      </c>
      <c r="M169" s="39"/>
      <c r="N169" s="39"/>
      <c r="O169" s="39"/>
      <c r="P169" s="39"/>
      <c r="Q169" s="39"/>
      <c r="R169" s="39"/>
      <c r="S169" s="39"/>
      <c r="T169" s="39"/>
      <c r="U169" s="39"/>
      <c r="V169" s="39">
        <v>1.004</v>
      </c>
      <c r="W169" s="47">
        <v>66</v>
      </c>
      <c r="X169" s="47">
        <v>36</v>
      </c>
      <c r="Y169" s="47">
        <v>47</v>
      </c>
      <c r="Z169" s="47">
        <v>105</v>
      </c>
      <c r="AA169" s="47"/>
      <c r="AB169" s="47"/>
      <c r="AC169" s="47"/>
      <c r="AD169" s="47"/>
      <c r="AE169" s="47"/>
      <c r="AF169" s="47"/>
      <c r="AG169" s="47"/>
      <c r="AH169" s="47"/>
      <c r="AI169" s="47"/>
      <c r="AJ169" s="47">
        <v>179</v>
      </c>
      <c r="AK169" s="39"/>
      <c r="AL169" s="39"/>
      <c r="AM169" s="39"/>
      <c r="AN169" s="39"/>
      <c r="AO169" s="39">
        <v>14866.150210000002</v>
      </c>
      <c r="AP169" s="39">
        <v>35.095399999999998</v>
      </c>
      <c r="AQ169" s="39">
        <v>30.234100000000002</v>
      </c>
      <c r="AR169" s="39">
        <v>18.2593</v>
      </c>
      <c r="AS169" s="39">
        <v>16.411200000000001</v>
      </c>
    </row>
    <row r="170" spans="1:45" s="123" customFormat="1" x14ac:dyDescent="0.25">
      <c r="A170" s="123">
        <v>2750</v>
      </c>
      <c r="B170" s="58" t="s">
        <v>1089</v>
      </c>
      <c r="C170" s="38">
        <v>38572</v>
      </c>
      <c r="D170" s="39">
        <v>697.30960000000005</v>
      </c>
      <c r="E170" s="48">
        <v>2.4900000000000002</v>
      </c>
      <c r="F170" s="39">
        <v>106.5985</v>
      </c>
      <c r="G170" s="58" t="s">
        <v>1090</v>
      </c>
      <c r="H170" s="58" t="s">
        <v>1076</v>
      </c>
      <c r="I170" s="39">
        <v>-1.6407</v>
      </c>
      <c r="J170" s="39">
        <v>-4.1388999999999996</v>
      </c>
      <c r="K170" s="39">
        <v>-3.2166999999999999</v>
      </c>
      <c r="L170" s="39">
        <v>0.5948</v>
      </c>
      <c r="M170" s="39">
        <v>3.7433000000000001</v>
      </c>
      <c r="N170" s="39">
        <v>12.9649</v>
      </c>
      <c r="O170" s="39">
        <v>40.5456</v>
      </c>
      <c r="P170" s="39">
        <v>24.997299999999999</v>
      </c>
      <c r="Q170" s="39">
        <v>12.6029</v>
      </c>
      <c r="R170" s="39">
        <v>26.945699999999999</v>
      </c>
      <c r="S170" s="39">
        <v>24.804300000000001</v>
      </c>
      <c r="T170" s="39">
        <v>15.581799999999999</v>
      </c>
      <c r="U170" s="39">
        <v>15.9191</v>
      </c>
      <c r="V170" s="39">
        <v>13.1312</v>
      </c>
      <c r="W170" s="47">
        <v>182</v>
      </c>
      <c r="X170" s="47">
        <v>178</v>
      </c>
      <c r="Y170" s="47">
        <v>98</v>
      </c>
      <c r="Z170" s="47">
        <v>68</v>
      </c>
      <c r="AA170" s="47">
        <v>72</v>
      </c>
      <c r="AB170" s="47">
        <v>115</v>
      </c>
      <c r="AC170" s="47">
        <v>82</v>
      </c>
      <c r="AD170" s="47">
        <v>85</v>
      </c>
      <c r="AE170" s="47">
        <v>87</v>
      </c>
      <c r="AF170" s="47">
        <v>48</v>
      </c>
      <c r="AG170" s="47">
        <v>43</v>
      </c>
      <c r="AH170" s="47">
        <v>41</v>
      </c>
      <c r="AI170" s="47">
        <v>34</v>
      </c>
      <c r="AJ170" s="47">
        <v>139</v>
      </c>
      <c r="AK170" s="39">
        <v>-6.3860000000000001</v>
      </c>
      <c r="AL170" s="39">
        <v>0.67749999999999999</v>
      </c>
      <c r="AM170" s="39">
        <v>25.093699999999998</v>
      </c>
      <c r="AN170" s="39">
        <v>1.0306999999999999</v>
      </c>
      <c r="AO170" s="39">
        <v>32090.750640000002</v>
      </c>
      <c r="AP170" s="39">
        <v>53.2438</v>
      </c>
      <c r="AQ170" s="39">
        <v>15.8385</v>
      </c>
      <c r="AR170" s="39">
        <v>29.798500000000001</v>
      </c>
      <c r="AS170" s="39">
        <v>1.1192</v>
      </c>
    </row>
    <row r="171" spans="1:45" s="123" customFormat="1" x14ac:dyDescent="0.25">
      <c r="A171" s="123">
        <v>9252</v>
      </c>
      <c r="B171" s="58" t="s">
        <v>1091</v>
      </c>
      <c r="C171" s="38">
        <v>40366</v>
      </c>
      <c r="D171" s="39">
        <v>4703.4561000000003</v>
      </c>
      <c r="E171" s="48">
        <v>1.84</v>
      </c>
      <c r="F171" s="39">
        <v>32.549500000000002</v>
      </c>
      <c r="G171" s="58" t="s">
        <v>1080</v>
      </c>
      <c r="H171" s="58" t="s">
        <v>1076</v>
      </c>
      <c r="I171" s="39">
        <v>-1.9493</v>
      </c>
      <c r="J171" s="39">
        <v>-4.1195000000000004</v>
      </c>
      <c r="K171" s="39">
        <v>-2.1720999999999999</v>
      </c>
      <c r="L171" s="39">
        <v>-1.2248000000000001</v>
      </c>
      <c r="M171" s="39">
        <v>-4.3437999999999999</v>
      </c>
      <c r="N171" s="39">
        <v>8.8732000000000006</v>
      </c>
      <c r="O171" s="39">
        <v>61.442999999999998</v>
      </c>
      <c r="P171" s="39">
        <v>49.8874</v>
      </c>
      <c r="Q171" s="39">
        <v>35.083100000000002</v>
      </c>
      <c r="R171" s="39">
        <v>42.5471</v>
      </c>
      <c r="S171" s="39">
        <v>27.574300000000001</v>
      </c>
      <c r="T171" s="39">
        <v>14.822900000000001</v>
      </c>
      <c r="U171" s="39">
        <v>12.988</v>
      </c>
      <c r="V171" s="39">
        <v>8.6245999999999992</v>
      </c>
      <c r="W171" s="47">
        <v>188</v>
      </c>
      <c r="X171" s="47">
        <v>177</v>
      </c>
      <c r="Y171" s="47">
        <v>45</v>
      </c>
      <c r="Z171" s="47">
        <v>159</v>
      </c>
      <c r="AA171" s="47">
        <v>170</v>
      </c>
      <c r="AB171" s="47">
        <v>145</v>
      </c>
      <c r="AC171" s="47">
        <v>8</v>
      </c>
      <c r="AD171" s="47">
        <v>1</v>
      </c>
      <c r="AE171" s="47">
        <v>1</v>
      </c>
      <c r="AF171" s="47">
        <v>9</v>
      </c>
      <c r="AG171" s="47">
        <v>31</v>
      </c>
      <c r="AH171" s="47">
        <v>46</v>
      </c>
      <c r="AI171" s="47">
        <v>50</v>
      </c>
      <c r="AJ171" s="47">
        <v>161</v>
      </c>
      <c r="AK171" s="39">
        <v>-1.8021</v>
      </c>
      <c r="AL171" s="39">
        <v>1.2553000000000001</v>
      </c>
      <c r="AM171" s="39">
        <v>29.769600000000001</v>
      </c>
      <c r="AN171" s="39">
        <v>0.87390000000000001</v>
      </c>
      <c r="AO171" s="39">
        <v>27446.022120000001</v>
      </c>
      <c r="AP171" s="39">
        <v>74.521900000000002</v>
      </c>
      <c r="AQ171" s="39">
        <v>18.770600000000002</v>
      </c>
      <c r="AR171" s="39">
        <v>3.2477999999999998</v>
      </c>
      <c r="AS171" s="39">
        <v>3.4597000000000002</v>
      </c>
    </row>
    <row r="172" spans="1:45" s="123" customFormat="1" x14ac:dyDescent="0.25">
      <c r="A172" s="123">
        <v>35200</v>
      </c>
      <c r="B172" s="58" t="s">
        <v>1092</v>
      </c>
      <c r="C172" s="38">
        <v>45468</v>
      </c>
      <c r="D172" s="39">
        <v>1404.3035</v>
      </c>
      <c r="E172" s="48">
        <v>2.06</v>
      </c>
      <c r="F172" s="39">
        <v>10.724</v>
      </c>
      <c r="G172" s="58" t="s">
        <v>1093</v>
      </c>
      <c r="H172" s="58" t="s">
        <v>260</v>
      </c>
      <c r="I172" s="39">
        <v>-7.4499999999999997E-2</v>
      </c>
      <c r="J172" s="39">
        <v>-2.2336</v>
      </c>
      <c r="K172" s="39">
        <v>-3.2985000000000002</v>
      </c>
      <c r="L172" s="39">
        <v>0.39319999999999999</v>
      </c>
      <c r="M172" s="39">
        <v>6.8181000000000003</v>
      </c>
      <c r="N172" s="39"/>
      <c r="O172" s="39"/>
      <c r="P172" s="39"/>
      <c r="Q172" s="39"/>
      <c r="R172" s="39"/>
      <c r="S172" s="39"/>
      <c r="T172" s="39"/>
      <c r="U172" s="39"/>
      <c r="V172" s="39">
        <v>7.24</v>
      </c>
      <c r="W172" s="47">
        <v>76</v>
      </c>
      <c r="X172" s="47">
        <v>46</v>
      </c>
      <c r="Y172" s="47">
        <v>108</v>
      </c>
      <c r="Z172" s="47">
        <v>79</v>
      </c>
      <c r="AA172" s="47">
        <v>45</v>
      </c>
      <c r="AB172" s="47"/>
      <c r="AC172" s="47"/>
      <c r="AD172" s="47"/>
      <c r="AE172" s="47"/>
      <c r="AF172" s="47"/>
      <c r="AG172" s="47"/>
      <c r="AH172" s="47"/>
      <c r="AI172" s="47"/>
      <c r="AJ172" s="47">
        <v>166</v>
      </c>
      <c r="AK172" s="39"/>
      <c r="AL172" s="39"/>
      <c r="AM172" s="39"/>
      <c r="AN172" s="39"/>
      <c r="AO172" s="39">
        <v>29587.939730000002</v>
      </c>
      <c r="AP172" s="39">
        <v>29.677</v>
      </c>
      <c r="AQ172" s="39">
        <v>12.091699999999999</v>
      </c>
      <c r="AR172" s="39">
        <v>30.146899999999999</v>
      </c>
      <c r="AS172" s="39">
        <v>28.084399999999999</v>
      </c>
    </row>
    <row r="173" spans="1:45" s="123" customFormat="1" x14ac:dyDescent="0.25">
      <c r="A173" s="123">
        <v>3050</v>
      </c>
      <c r="B173" s="58" t="s">
        <v>1094</v>
      </c>
      <c r="C173" s="38">
        <v>38849</v>
      </c>
      <c r="D173" s="39">
        <v>1629.4695999999999</v>
      </c>
      <c r="E173" s="48">
        <v>2.17</v>
      </c>
      <c r="F173" s="39">
        <v>103.363</v>
      </c>
      <c r="G173" s="58" t="s">
        <v>1095</v>
      </c>
      <c r="H173" s="58" t="s">
        <v>194</v>
      </c>
      <c r="I173" s="39">
        <v>0.41339999999999999</v>
      </c>
      <c r="J173" s="39">
        <v>-2.6232000000000002</v>
      </c>
      <c r="K173" s="39">
        <v>-3.4432999999999998</v>
      </c>
      <c r="L173" s="39">
        <v>2.6528999999999998</v>
      </c>
      <c r="M173" s="39">
        <v>12.1113</v>
      </c>
      <c r="N173" s="39">
        <v>24.790199999999999</v>
      </c>
      <c r="O173" s="39">
        <v>38.343400000000003</v>
      </c>
      <c r="P173" s="39">
        <v>26.307400000000001</v>
      </c>
      <c r="Q173" s="39">
        <v>20.273299999999999</v>
      </c>
      <c r="R173" s="39">
        <v>26.1265</v>
      </c>
      <c r="S173" s="39">
        <v>20.884799999999998</v>
      </c>
      <c r="T173" s="39">
        <v>13.976800000000001</v>
      </c>
      <c r="U173" s="39">
        <v>16.2562</v>
      </c>
      <c r="V173" s="39">
        <v>13.5175</v>
      </c>
      <c r="W173" s="47">
        <v>32</v>
      </c>
      <c r="X173" s="47">
        <v>68</v>
      </c>
      <c r="Y173" s="47">
        <v>116</v>
      </c>
      <c r="Z173" s="47">
        <v>12</v>
      </c>
      <c r="AA173" s="47">
        <v>16</v>
      </c>
      <c r="AB173" s="47">
        <v>9</v>
      </c>
      <c r="AC173" s="47">
        <v>91</v>
      </c>
      <c r="AD173" s="47">
        <v>78</v>
      </c>
      <c r="AE173" s="47">
        <v>46</v>
      </c>
      <c r="AF173" s="47">
        <v>54</v>
      </c>
      <c r="AG173" s="47">
        <v>63</v>
      </c>
      <c r="AH173" s="47">
        <v>53</v>
      </c>
      <c r="AI173" s="47">
        <v>28</v>
      </c>
      <c r="AJ173" s="47">
        <v>132</v>
      </c>
      <c r="AK173" s="39">
        <v>1.3127</v>
      </c>
      <c r="AL173" s="39">
        <v>1.3172999999999999</v>
      </c>
      <c r="AM173" s="39">
        <v>12.2453</v>
      </c>
      <c r="AN173" s="39">
        <v>0.85780000000000001</v>
      </c>
      <c r="AO173" s="39">
        <v>31852.445220000001</v>
      </c>
      <c r="AP173" s="39">
        <v>67.394800000000004</v>
      </c>
      <c r="AQ173" s="39">
        <v>12.3909</v>
      </c>
      <c r="AR173" s="39">
        <v>17.257999999999999</v>
      </c>
      <c r="AS173" s="39">
        <v>2.9563000000000001</v>
      </c>
    </row>
    <row r="174" spans="1:45" s="123" customFormat="1" x14ac:dyDescent="0.25">
      <c r="A174" s="123">
        <v>5144</v>
      </c>
      <c r="B174" s="58" t="s">
        <v>1096</v>
      </c>
      <c r="C174" s="38">
        <v>39609</v>
      </c>
      <c r="D174" s="39">
        <v>1444.2085999999999</v>
      </c>
      <c r="E174" s="48">
        <v>2.11</v>
      </c>
      <c r="F174" s="39">
        <v>98.4041</v>
      </c>
      <c r="G174" s="58" t="s">
        <v>1097</v>
      </c>
      <c r="H174" s="58" t="s">
        <v>194</v>
      </c>
      <c r="I174" s="39">
        <v>-0.91</v>
      </c>
      <c r="J174" s="39">
        <v>-3.6267</v>
      </c>
      <c r="K174" s="39">
        <v>-4.8605999999999998</v>
      </c>
      <c r="L174" s="39">
        <v>-0.8649</v>
      </c>
      <c r="M174" s="39">
        <v>-0.64949999999999997</v>
      </c>
      <c r="N174" s="39">
        <v>7.7866</v>
      </c>
      <c r="O174" s="39">
        <v>25.757200000000001</v>
      </c>
      <c r="P174" s="39">
        <v>26.6417</v>
      </c>
      <c r="Q174" s="39">
        <v>17.5517</v>
      </c>
      <c r="R174" s="39">
        <v>26.4922</v>
      </c>
      <c r="S174" s="39">
        <v>18.475100000000001</v>
      </c>
      <c r="T174" s="39">
        <v>14.6532</v>
      </c>
      <c r="U174" s="39">
        <v>15.136699999999999</v>
      </c>
      <c r="V174" s="39">
        <v>15.0199</v>
      </c>
      <c r="W174" s="47">
        <v>151</v>
      </c>
      <c r="X174" s="47">
        <v>151</v>
      </c>
      <c r="Y174" s="47">
        <v>168</v>
      </c>
      <c r="Z174" s="47">
        <v>146</v>
      </c>
      <c r="AA174" s="47">
        <v>139</v>
      </c>
      <c r="AB174" s="47">
        <v>148</v>
      </c>
      <c r="AC174" s="47">
        <v>130</v>
      </c>
      <c r="AD174" s="47">
        <v>76</v>
      </c>
      <c r="AE174" s="47">
        <v>58</v>
      </c>
      <c r="AF174" s="47">
        <v>51</v>
      </c>
      <c r="AG174" s="47">
        <v>67</v>
      </c>
      <c r="AH174" s="47">
        <v>48</v>
      </c>
      <c r="AI174" s="47">
        <v>39</v>
      </c>
      <c r="AJ174" s="47">
        <v>123</v>
      </c>
      <c r="AK174" s="39">
        <v>7.7234999999999996</v>
      </c>
      <c r="AL174" s="39">
        <v>1.1372</v>
      </c>
      <c r="AM174" s="39">
        <v>14.653</v>
      </c>
      <c r="AN174" s="39">
        <v>1.0328999999999999</v>
      </c>
      <c r="AO174" s="39">
        <v>38258.616699999999</v>
      </c>
      <c r="AP174" s="39">
        <v>58.5931</v>
      </c>
      <c r="AQ174" s="39">
        <v>6.6456</v>
      </c>
      <c r="AR174" s="39">
        <v>30.0014</v>
      </c>
      <c r="AS174" s="39">
        <v>4.7598000000000003</v>
      </c>
    </row>
    <row r="175" spans="1:45" s="123" customFormat="1" x14ac:dyDescent="0.25">
      <c r="A175" s="123">
        <v>2945</v>
      </c>
      <c r="B175" s="58" t="s">
        <v>1098</v>
      </c>
      <c r="C175" s="38">
        <v>38624</v>
      </c>
      <c r="D175" s="39">
        <v>1053.1110000000001</v>
      </c>
      <c r="E175" s="48">
        <v>2.34</v>
      </c>
      <c r="F175" s="39">
        <v>96.4221</v>
      </c>
      <c r="G175" s="58" t="s">
        <v>1099</v>
      </c>
      <c r="H175" s="58" t="s">
        <v>194</v>
      </c>
      <c r="I175" s="39">
        <v>-0.1709</v>
      </c>
      <c r="J175" s="39">
        <v>-3.1829000000000001</v>
      </c>
      <c r="K175" s="39">
        <v>-3.0209000000000001</v>
      </c>
      <c r="L175" s="39">
        <v>0.1542</v>
      </c>
      <c r="M175" s="39">
        <v>-2.0567000000000002</v>
      </c>
      <c r="N175" s="39">
        <v>14.1401</v>
      </c>
      <c r="O175" s="39">
        <v>47.604100000000003</v>
      </c>
      <c r="P175" s="39">
        <v>35.250599999999999</v>
      </c>
      <c r="Q175" s="39">
        <v>23.3644</v>
      </c>
      <c r="R175" s="39">
        <v>35.7346</v>
      </c>
      <c r="S175" s="39">
        <v>26.358799999999999</v>
      </c>
      <c r="T175" s="39">
        <v>16.056799999999999</v>
      </c>
      <c r="U175" s="39">
        <v>16.072900000000001</v>
      </c>
      <c r="V175" s="39">
        <v>12.640499999999999</v>
      </c>
      <c r="W175" s="47">
        <v>87</v>
      </c>
      <c r="X175" s="47">
        <v>107</v>
      </c>
      <c r="Y175" s="47">
        <v>88</v>
      </c>
      <c r="Z175" s="47">
        <v>97</v>
      </c>
      <c r="AA175" s="47">
        <v>153</v>
      </c>
      <c r="AB175" s="47">
        <v>99</v>
      </c>
      <c r="AC175" s="47">
        <v>50</v>
      </c>
      <c r="AD175" s="47">
        <v>32</v>
      </c>
      <c r="AE175" s="47">
        <v>29</v>
      </c>
      <c r="AF175" s="47">
        <v>26</v>
      </c>
      <c r="AG175" s="47">
        <v>36</v>
      </c>
      <c r="AH175" s="47">
        <v>39</v>
      </c>
      <c r="AI175" s="47">
        <v>32</v>
      </c>
      <c r="AJ175" s="47">
        <v>146</v>
      </c>
      <c r="AK175" s="39">
        <v>0.59199999999999997</v>
      </c>
      <c r="AL175" s="39">
        <v>1.1408</v>
      </c>
      <c r="AM175" s="39">
        <v>22.897100000000002</v>
      </c>
      <c r="AN175" s="39">
        <v>1.0202</v>
      </c>
      <c r="AO175" s="39">
        <v>35759.051850000003</v>
      </c>
      <c r="AP175" s="39">
        <v>53.857900000000001</v>
      </c>
      <c r="AQ175" s="39">
        <v>15.775399999999999</v>
      </c>
      <c r="AR175" s="39">
        <v>25.528199999999998</v>
      </c>
      <c r="AS175" s="39">
        <v>4.8384999999999998</v>
      </c>
    </row>
    <row r="176" spans="1:45" s="123" customFormat="1" x14ac:dyDescent="0.25">
      <c r="A176" s="123">
        <v>37849</v>
      </c>
      <c r="B176" s="58" t="s">
        <v>1100</v>
      </c>
      <c r="C176" s="38">
        <v>43364</v>
      </c>
      <c r="D176" s="39">
        <v>3891.2746999999999</v>
      </c>
      <c r="E176" s="48">
        <v>1.88</v>
      </c>
      <c r="F176" s="39">
        <v>33.504600000000003</v>
      </c>
      <c r="G176" s="58" t="s">
        <v>1101</v>
      </c>
      <c r="H176" s="58" t="s">
        <v>517</v>
      </c>
      <c r="I176" s="39">
        <v>-2.3599999999999999E-2</v>
      </c>
      <c r="J176" s="39">
        <v>-2.5436999999999999</v>
      </c>
      <c r="K176" s="39">
        <v>-3.8834</v>
      </c>
      <c r="L176" s="39">
        <v>1.3047</v>
      </c>
      <c r="M176" s="39">
        <v>7.9612999999999996</v>
      </c>
      <c r="N176" s="39">
        <v>16.694800000000001</v>
      </c>
      <c r="O176" s="39">
        <v>32.781399999999998</v>
      </c>
      <c r="P176" s="39">
        <v>25.138300000000001</v>
      </c>
      <c r="Q176" s="39">
        <v>16.261299999999999</v>
      </c>
      <c r="R176" s="39">
        <v>29.3704</v>
      </c>
      <c r="S176" s="39">
        <v>24.251100000000001</v>
      </c>
      <c r="T176" s="39"/>
      <c r="U176" s="39"/>
      <c r="V176" s="39">
        <v>22.113800000000001</v>
      </c>
      <c r="W176" s="47">
        <v>70</v>
      </c>
      <c r="X176" s="47">
        <v>61</v>
      </c>
      <c r="Y176" s="47">
        <v>145</v>
      </c>
      <c r="Z176" s="47">
        <v>38</v>
      </c>
      <c r="AA176" s="47">
        <v>37</v>
      </c>
      <c r="AB176" s="47">
        <v>73</v>
      </c>
      <c r="AC176" s="47">
        <v>114</v>
      </c>
      <c r="AD176" s="47">
        <v>84</v>
      </c>
      <c r="AE176" s="47">
        <v>68</v>
      </c>
      <c r="AF176" s="47">
        <v>36</v>
      </c>
      <c r="AG176" s="47">
        <v>46</v>
      </c>
      <c r="AH176" s="47"/>
      <c r="AI176" s="47"/>
      <c r="AJ176" s="47">
        <v>62</v>
      </c>
      <c r="AK176" s="39">
        <v>7.1595000000000004</v>
      </c>
      <c r="AL176" s="39">
        <v>1.0571999999999999</v>
      </c>
      <c r="AM176" s="39">
        <v>17.771799999999999</v>
      </c>
      <c r="AN176" s="39">
        <v>1.2593000000000001</v>
      </c>
      <c r="AO176" s="39">
        <v>36253.179470000003</v>
      </c>
      <c r="AP176" s="39">
        <v>41.688800000000001</v>
      </c>
      <c r="AQ176" s="39">
        <v>20.533300000000001</v>
      </c>
      <c r="AR176" s="39">
        <v>32.456400000000002</v>
      </c>
      <c r="AS176" s="39">
        <v>5.3215000000000003</v>
      </c>
    </row>
    <row r="177" spans="1:45" s="123" customFormat="1" x14ac:dyDescent="0.25">
      <c r="A177" s="123">
        <v>33726</v>
      </c>
      <c r="B177" s="58" t="s">
        <v>1102</v>
      </c>
      <c r="C177" s="38">
        <v>42366</v>
      </c>
      <c r="D177" s="39">
        <v>2302.4013</v>
      </c>
      <c r="E177" s="48">
        <v>1.95</v>
      </c>
      <c r="F177" s="39">
        <v>39.2196</v>
      </c>
      <c r="G177" s="58" t="s">
        <v>1103</v>
      </c>
      <c r="H177" s="58" t="s">
        <v>1104</v>
      </c>
      <c r="I177" s="39">
        <v>-0.60570000000000002</v>
      </c>
      <c r="J177" s="39">
        <v>-3.2012</v>
      </c>
      <c r="K177" s="39">
        <v>-5.2294</v>
      </c>
      <c r="L177" s="39">
        <v>6.5799999999999997E-2</v>
      </c>
      <c r="M177" s="39">
        <v>2.3006000000000002</v>
      </c>
      <c r="N177" s="39">
        <v>10.6317</v>
      </c>
      <c r="O177" s="39">
        <v>20.857900000000001</v>
      </c>
      <c r="P177" s="39">
        <v>22.654900000000001</v>
      </c>
      <c r="Q177" s="39">
        <v>14.1134</v>
      </c>
      <c r="R177" s="39">
        <v>22.324999999999999</v>
      </c>
      <c r="S177" s="39">
        <v>15.406599999999999</v>
      </c>
      <c r="T177" s="39">
        <v>12.1214</v>
      </c>
      <c r="U177" s="39"/>
      <c r="V177" s="39">
        <v>16.828499999999998</v>
      </c>
      <c r="W177" s="47">
        <v>124</v>
      </c>
      <c r="X177" s="47">
        <v>114</v>
      </c>
      <c r="Y177" s="47">
        <v>176</v>
      </c>
      <c r="Z177" s="47">
        <v>101</v>
      </c>
      <c r="AA177" s="47">
        <v>100</v>
      </c>
      <c r="AB177" s="47">
        <v>133</v>
      </c>
      <c r="AC177" s="47">
        <v>138</v>
      </c>
      <c r="AD177" s="47">
        <v>102</v>
      </c>
      <c r="AE177" s="47">
        <v>79</v>
      </c>
      <c r="AF177" s="47">
        <v>71</v>
      </c>
      <c r="AG177" s="47">
        <v>75</v>
      </c>
      <c r="AH177" s="47">
        <v>58</v>
      </c>
      <c r="AI177" s="47"/>
      <c r="AJ177" s="47">
        <v>102</v>
      </c>
      <c r="AK177" s="39">
        <v>3.6537999999999999</v>
      </c>
      <c r="AL177" s="39">
        <v>0.91310000000000002</v>
      </c>
      <c r="AM177" s="39">
        <v>13.1516</v>
      </c>
      <c r="AN177" s="39">
        <v>0.96530000000000005</v>
      </c>
      <c r="AO177" s="39">
        <v>44652.536800000002</v>
      </c>
      <c r="AP177" s="39">
        <v>51.982700000000001</v>
      </c>
      <c r="AQ177" s="39">
        <v>13.681699999999999</v>
      </c>
      <c r="AR177" s="39">
        <v>30.467199999999998</v>
      </c>
      <c r="AS177" s="39">
        <v>3.8683000000000001</v>
      </c>
    </row>
    <row r="178" spans="1:45" s="123" customFormat="1" x14ac:dyDescent="0.25">
      <c r="A178" s="123">
        <v>45373</v>
      </c>
      <c r="B178" s="58" t="s">
        <v>1105</v>
      </c>
      <c r="C178" s="38">
        <v>44412</v>
      </c>
      <c r="D178" s="39">
        <v>2856.8420000000001</v>
      </c>
      <c r="E178" s="48">
        <v>1.91</v>
      </c>
      <c r="F178" s="39">
        <v>19.905899999999999</v>
      </c>
      <c r="G178" s="58" t="s">
        <v>1106</v>
      </c>
      <c r="H178" s="58" t="s">
        <v>536</v>
      </c>
      <c r="I178" s="39">
        <v>-0.20200000000000001</v>
      </c>
      <c r="J178" s="39">
        <v>-3.0516999999999999</v>
      </c>
      <c r="K178" s="39">
        <v>-3.3031999999999999</v>
      </c>
      <c r="L178" s="39">
        <v>-0.27150000000000002</v>
      </c>
      <c r="M178" s="39">
        <v>2.6183000000000001</v>
      </c>
      <c r="N178" s="39">
        <v>13.3393</v>
      </c>
      <c r="O178" s="39">
        <v>41.388199999999998</v>
      </c>
      <c r="P178" s="39">
        <v>33.985300000000002</v>
      </c>
      <c r="Q178" s="39">
        <v>23.685099999999998</v>
      </c>
      <c r="R178" s="39"/>
      <c r="S178" s="39"/>
      <c r="T178" s="39"/>
      <c r="U178" s="39"/>
      <c r="V178" s="39">
        <v>24.163799999999998</v>
      </c>
      <c r="W178" s="47">
        <v>90</v>
      </c>
      <c r="X178" s="47">
        <v>96</v>
      </c>
      <c r="Y178" s="47">
        <v>109</v>
      </c>
      <c r="Z178" s="47">
        <v>118</v>
      </c>
      <c r="AA178" s="47">
        <v>90</v>
      </c>
      <c r="AB178" s="47">
        <v>111</v>
      </c>
      <c r="AC178" s="47">
        <v>79</v>
      </c>
      <c r="AD178" s="47">
        <v>40</v>
      </c>
      <c r="AE178" s="47">
        <v>27</v>
      </c>
      <c r="AF178" s="47"/>
      <c r="AG178" s="47"/>
      <c r="AH178" s="47"/>
      <c r="AI178" s="47"/>
      <c r="AJ178" s="47">
        <v>55</v>
      </c>
      <c r="AK178" s="39">
        <v>6.6554000000000002</v>
      </c>
      <c r="AL178" s="39">
        <v>1.4062000000000001</v>
      </c>
      <c r="AM178" s="39">
        <v>16.777000000000001</v>
      </c>
      <c r="AN178" s="39">
        <v>1.1012</v>
      </c>
      <c r="AO178" s="39">
        <v>38327.782200000001</v>
      </c>
      <c r="AP178" s="39">
        <v>54.971400000000003</v>
      </c>
      <c r="AQ178" s="39">
        <v>17.099699999999999</v>
      </c>
      <c r="AR178" s="39">
        <v>22.703900000000001</v>
      </c>
      <c r="AS178" s="39">
        <v>5.2249999999999996</v>
      </c>
    </row>
    <row r="179" spans="1:45" s="123" customFormat="1" x14ac:dyDescent="0.25">
      <c r="A179" s="123">
        <v>33727</v>
      </c>
      <c r="B179" s="58" t="s">
        <v>1107</v>
      </c>
      <c r="C179" s="38">
        <v>42366</v>
      </c>
      <c r="D179" s="39">
        <v>12040.898300000001</v>
      </c>
      <c r="E179" s="48">
        <v>1.66</v>
      </c>
      <c r="F179" s="39">
        <v>52.281700000000001</v>
      </c>
      <c r="G179" s="58" t="s">
        <v>532</v>
      </c>
      <c r="H179" s="58" t="s">
        <v>1104</v>
      </c>
      <c r="I179" s="39">
        <v>0.6532</v>
      </c>
      <c r="J179" s="39">
        <v>-0.63739999999999997</v>
      </c>
      <c r="K179" s="39">
        <v>-1.2439</v>
      </c>
      <c r="L179" s="39">
        <v>0.72360000000000002</v>
      </c>
      <c r="M179" s="39">
        <v>11.957000000000001</v>
      </c>
      <c r="N179" s="39">
        <v>21.6433</v>
      </c>
      <c r="O179" s="39">
        <v>43.086599999999997</v>
      </c>
      <c r="P179" s="39">
        <v>30.131699999999999</v>
      </c>
      <c r="Q179" s="39">
        <v>10.458600000000001</v>
      </c>
      <c r="R179" s="39">
        <v>26.160499999999999</v>
      </c>
      <c r="S179" s="39">
        <v>28.5642</v>
      </c>
      <c r="T179" s="39">
        <v>27.188400000000001</v>
      </c>
      <c r="U179" s="39"/>
      <c r="V179" s="39">
        <v>20.714099999999998</v>
      </c>
      <c r="W179" s="47">
        <v>18</v>
      </c>
      <c r="X179" s="47">
        <v>18</v>
      </c>
      <c r="Y179" s="47">
        <v>30</v>
      </c>
      <c r="Z179" s="47">
        <v>61</v>
      </c>
      <c r="AA179" s="47">
        <v>17</v>
      </c>
      <c r="AB179" s="47">
        <v>31</v>
      </c>
      <c r="AC179" s="47">
        <v>66</v>
      </c>
      <c r="AD179" s="47">
        <v>55</v>
      </c>
      <c r="AE179" s="47">
        <v>97</v>
      </c>
      <c r="AF179" s="47">
        <v>53</v>
      </c>
      <c r="AG179" s="47">
        <v>26</v>
      </c>
      <c r="AH179" s="47">
        <v>1</v>
      </c>
      <c r="AI179" s="47"/>
      <c r="AJ179" s="47">
        <v>68</v>
      </c>
      <c r="AK179" s="39">
        <v>3.6879999999999997</v>
      </c>
      <c r="AL179" s="39">
        <v>0.5806</v>
      </c>
      <c r="AM179" s="39">
        <v>28.985299999999999</v>
      </c>
      <c r="AN179" s="39">
        <v>1.1779999999999999</v>
      </c>
      <c r="AO179" s="39">
        <v>48345.376199999999</v>
      </c>
      <c r="AP179" s="39">
        <v>71.141499999999994</v>
      </c>
      <c r="AQ179" s="39">
        <v>12.389699999999999</v>
      </c>
      <c r="AR179" s="39">
        <v>15.626799999999999</v>
      </c>
      <c r="AS179" s="39">
        <v>0.84199999999999997</v>
      </c>
    </row>
    <row r="180" spans="1:45" s="123" customFormat="1" x14ac:dyDescent="0.25">
      <c r="A180" s="123">
        <v>45374</v>
      </c>
      <c r="B180" s="58" t="s">
        <v>1108</v>
      </c>
      <c r="C180" s="38">
        <v>44336</v>
      </c>
      <c r="D180" s="39">
        <v>1031.5128</v>
      </c>
      <c r="E180" s="48">
        <v>2.15</v>
      </c>
      <c r="F180" s="39">
        <v>18.357500000000002</v>
      </c>
      <c r="G180" s="58" t="s">
        <v>1109</v>
      </c>
      <c r="H180" s="58" t="s">
        <v>1110</v>
      </c>
      <c r="I180" s="39">
        <v>-0.57950000000000002</v>
      </c>
      <c r="J180" s="39">
        <v>-3.1909999999999998</v>
      </c>
      <c r="K180" s="39">
        <v>-3.6078000000000001</v>
      </c>
      <c r="L180" s="39">
        <v>-0.57999999999999996</v>
      </c>
      <c r="M180" s="39">
        <v>-1.1688000000000001</v>
      </c>
      <c r="N180" s="39">
        <v>11.7765</v>
      </c>
      <c r="O180" s="39">
        <v>32.950200000000002</v>
      </c>
      <c r="P180" s="39">
        <v>28.45</v>
      </c>
      <c r="Q180" s="39">
        <v>17.2379</v>
      </c>
      <c r="R180" s="39"/>
      <c r="S180" s="39"/>
      <c r="T180" s="39"/>
      <c r="U180" s="39"/>
      <c r="V180" s="39">
        <v>19.630800000000001</v>
      </c>
      <c r="W180" s="47">
        <v>122</v>
      </c>
      <c r="X180" s="47">
        <v>109</v>
      </c>
      <c r="Y180" s="47">
        <v>131</v>
      </c>
      <c r="Z180" s="47">
        <v>130</v>
      </c>
      <c r="AA180" s="47">
        <v>145</v>
      </c>
      <c r="AB180" s="47">
        <v>125</v>
      </c>
      <c r="AC180" s="47">
        <v>112</v>
      </c>
      <c r="AD180" s="47">
        <v>65</v>
      </c>
      <c r="AE180" s="47">
        <v>60</v>
      </c>
      <c r="AF180" s="47"/>
      <c r="AG180" s="47"/>
      <c r="AH180" s="47"/>
      <c r="AI180" s="47"/>
      <c r="AJ180" s="47">
        <v>72</v>
      </c>
      <c r="AK180" s="39">
        <v>0.13489999999999999</v>
      </c>
      <c r="AL180" s="39">
        <v>0.91349999999999998</v>
      </c>
      <c r="AM180" s="39">
        <v>17.191500000000001</v>
      </c>
      <c r="AN180" s="39">
        <v>1.1153</v>
      </c>
      <c r="AO180" s="39">
        <v>31634.717969999998</v>
      </c>
      <c r="AP180" s="39">
        <v>52.745399999999997</v>
      </c>
      <c r="AQ180" s="39">
        <v>20.826000000000001</v>
      </c>
      <c r="AR180" s="39">
        <v>21.396799999999999</v>
      </c>
      <c r="AS180" s="39">
        <v>5.0319000000000003</v>
      </c>
    </row>
    <row r="181" spans="1:45" s="123" customFormat="1" x14ac:dyDescent="0.25">
      <c r="A181" s="123">
        <v>3283</v>
      </c>
      <c r="B181" s="58" t="s">
        <v>1111</v>
      </c>
      <c r="C181" s="38">
        <v>35209</v>
      </c>
      <c r="D181" s="39">
        <v>3231.7474000000002</v>
      </c>
      <c r="E181" s="48">
        <v>1.91</v>
      </c>
      <c r="F181" s="39">
        <v>424.2054</v>
      </c>
      <c r="G181" s="58" t="s">
        <v>256</v>
      </c>
      <c r="H181" s="58" t="s">
        <v>246</v>
      </c>
      <c r="I181" s="39">
        <v>-0.1681</v>
      </c>
      <c r="J181" s="39">
        <v>-2.593</v>
      </c>
      <c r="K181" s="39">
        <v>-2.4102999999999999</v>
      </c>
      <c r="L181" s="39">
        <v>-1.5616000000000001</v>
      </c>
      <c r="M181" s="39">
        <v>3.0657999999999999</v>
      </c>
      <c r="N181" s="39">
        <v>16.3919</v>
      </c>
      <c r="O181" s="39">
        <v>33.539200000000001</v>
      </c>
      <c r="P181" s="39">
        <v>23.221900000000002</v>
      </c>
      <c r="Q181" s="39">
        <v>14.1349</v>
      </c>
      <c r="R181" s="39">
        <v>24.196400000000001</v>
      </c>
      <c r="S181" s="39">
        <v>22.358599999999999</v>
      </c>
      <c r="T181" s="39">
        <v>16.0105</v>
      </c>
      <c r="U181" s="39">
        <v>14.314399999999999</v>
      </c>
      <c r="V181" s="39">
        <v>16.337299999999999</v>
      </c>
      <c r="W181" s="47">
        <v>86</v>
      </c>
      <c r="X181" s="47">
        <v>63</v>
      </c>
      <c r="Y181" s="47">
        <v>58</v>
      </c>
      <c r="Z181" s="47">
        <v>167</v>
      </c>
      <c r="AA181" s="47">
        <v>83</v>
      </c>
      <c r="AB181" s="47">
        <v>75</v>
      </c>
      <c r="AC181" s="47">
        <v>108</v>
      </c>
      <c r="AD181" s="47">
        <v>97</v>
      </c>
      <c r="AE181" s="47">
        <v>78</v>
      </c>
      <c r="AF181" s="47">
        <v>61</v>
      </c>
      <c r="AG181" s="47">
        <v>56</v>
      </c>
      <c r="AH181" s="47">
        <v>40</v>
      </c>
      <c r="AI181" s="47">
        <v>43</v>
      </c>
      <c r="AJ181" s="47">
        <v>110</v>
      </c>
      <c r="AK181" s="39">
        <v>2.0556999999999999</v>
      </c>
      <c r="AL181" s="39">
        <v>0.93379999999999996</v>
      </c>
      <c r="AM181" s="39">
        <v>16.093399999999999</v>
      </c>
      <c r="AN181" s="39">
        <v>0.874</v>
      </c>
      <c r="AO181" s="39">
        <v>23215.93244</v>
      </c>
      <c r="AP181" s="39">
        <v>37.168799999999997</v>
      </c>
      <c r="AQ181" s="39">
        <v>38.4773</v>
      </c>
      <c r="AR181" s="39">
        <v>12.780099999999999</v>
      </c>
      <c r="AS181" s="39">
        <v>11.573700000000001</v>
      </c>
    </row>
    <row r="182" spans="1:45" s="123" customFormat="1" x14ac:dyDescent="0.25">
      <c r="A182" s="123">
        <v>46764</v>
      </c>
      <c r="B182" s="58" t="s">
        <v>1112</v>
      </c>
      <c r="C182" s="38">
        <v>44806</v>
      </c>
      <c r="D182" s="39">
        <v>639.81169999999997</v>
      </c>
      <c r="E182" s="48">
        <v>2.31</v>
      </c>
      <c r="F182" s="39">
        <v>16.448699999999999</v>
      </c>
      <c r="G182" s="58" t="s">
        <v>1113</v>
      </c>
      <c r="H182" s="58" t="s">
        <v>200</v>
      </c>
      <c r="I182" s="39">
        <v>-0.37909999999999999</v>
      </c>
      <c r="J182" s="39">
        <v>-3.3639999999999999</v>
      </c>
      <c r="K182" s="39">
        <v>-3.6877</v>
      </c>
      <c r="L182" s="39">
        <v>-0.44790000000000002</v>
      </c>
      <c r="M182" s="39">
        <v>0.25290000000000001</v>
      </c>
      <c r="N182" s="39">
        <v>14.586</v>
      </c>
      <c r="O182" s="39">
        <v>33.008000000000003</v>
      </c>
      <c r="P182" s="39">
        <v>29.014099999999999</v>
      </c>
      <c r="Q182" s="39"/>
      <c r="R182" s="39"/>
      <c r="S182" s="39"/>
      <c r="T182" s="39"/>
      <c r="U182" s="39"/>
      <c r="V182" s="39">
        <v>26.722200000000001</v>
      </c>
      <c r="W182" s="47">
        <v>105</v>
      </c>
      <c r="X182" s="47">
        <v>128</v>
      </c>
      <c r="Y182" s="47">
        <v>134</v>
      </c>
      <c r="Z182" s="47">
        <v>126</v>
      </c>
      <c r="AA182" s="47">
        <v>132</v>
      </c>
      <c r="AB182" s="47">
        <v>91</v>
      </c>
      <c r="AC182" s="47">
        <v>111</v>
      </c>
      <c r="AD182" s="47">
        <v>62</v>
      </c>
      <c r="AE182" s="47"/>
      <c r="AF182" s="47"/>
      <c r="AG182" s="47"/>
      <c r="AH182" s="47"/>
      <c r="AI182" s="47"/>
      <c r="AJ182" s="47">
        <v>42</v>
      </c>
      <c r="AK182" s="39">
        <v>19.503299999999999</v>
      </c>
      <c r="AL182" s="39">
        <v>4.8695000000000004</v>
      </c>
      <c r="AM182" s="39">
        <v>6.2708000000000004</v>
      </c>
      <c r="AN182" s="39">
        <v>0.41199999999999998</v>
      </c>
      <c r="AO182" s="39">
        <v>25280.566409999999</v>
      </c>
      <c r="AP182" s="39">
        <v>39.029000000000003</v>
      </c>
      <c r="AQ182" s="39">
        <v>24.610299999999999</v>
      </c>
      <c r="AR182" s="39">
        <v>29.815999999999999</v>
      </c>
      <c r="AS182" s="39">
        <v>6.5446999999999997</v>
      </c>
    </row>
    <row r="183" spans="1:45" s="123" customFormat="1" x14ac:dyDescent="0.25">
      <c r="A183" s="123">
        <v>33728</v>
      </c>
      <c r="B183" s="58" t="s">
        <v>1114</v>
      </c>
      <c r="C183" s="38">
        <v>42366</v>
      </c>
      <c r="D183" s="39">
        <v>2371.4384</v>
      </c>
      <c r="E183" s="48">
        <v>1.99</v>
      </c>
      <c r="F183" s="39">
        <v>46.901200000000003</v>
      </c>
      <c r="G183" s="58" t="s">
        <v>1115</v>
      </c>
      <c r="H183" s="58" t="s">
        <v>1104</v>
      </c>
      <c r="I183" s="39">
        <v>8.2400000000000001E-2</v>
      </c>
      <c r="J183" s="39">
        <v>-2.8313000000000001</v>
      </c>
      <c r="K183" s="39">
        <v>-4.0206</v>
      </c>
      <c r="L183" s="39">
        <v>1.3071999999999999</v>
      </c>
      <c r="M183" s="39">
        <v>11.3477</v>
      </c>
      <c r="N183" s="39">
        <v>24.265000000000001</v>
      </c>
      <c r="O183" s="39">
        <v>44.22</v>
      </c>
      <c r="P183" s="39">
        <v>28.511299999999999</v>
      </c>
      <c r="Q183" s="39">
        <v>19.777000000000001</v>
      </c>
      <c r="R183" s="39">
        <v>26.9833</v>
      </c>
      <c r="S183" s="39">
        <v>22.8188</v>
      </c>
      <c r="T183" s="39">
        <v>16.505099999999999</v>
      </c>
      <c r="U183" s="39"/>
      <c r="V183" s="39">
        <v>19.231200000000001</v>
      </c>
      <c r="W183" s="47">
        <v>56</v>
      </c>
      <c r="X183" s="47">
        <v>81</v>
      </c>
      <c r="Y183" s="47">
        <v>154</v>
      </c>
      <c r="Z183" s="47">
        <v>37</v>
      </c>
      <c r="AA183" s="47">
        <v>19</v>
      </c>
      <c r="AB183" s="47">
        <v>14</v>
      </c>
      <c r="AC183" s="47">
        <v>59</v>
      </c>
      <c r="AD183" s="47">
        <v>64</v>
      </c>
      <c r="AE183" s="47">
        <v>48</v>
      </c>
      <c r="AF183" s="47">
        <v>46</v>
      </c>
      <c r="AG183" s="47">
        <v>54</v>
      </c>
      <c r="AH183" s="47">
        <v>36</v>
      </c>
      <c r="AI183" s="47"/>
      <c r="AJ183" s="47">
        <v>79</v>
      </c>
      <c r="AK183" s="39">
        <v>-0.79279999999999995</v>
      </c>
      <c r="AL183" s="39">
        <v>1.1445000000000001</v>
      </c>
      <c r="AM183" s="39">
        <v>15.315099999999999</v>
      </c>
      <c r="AN183" s="39">
        <v>1.0606</v>
      </c>
      <c r="AO183" s="39">
        <v>17764.60025</v>
      </c>
      <c r="AP183" s="39">
        <v>50.891300000000001</v>
      </c>
      <c r="AQ183" s="39">
        <v>14.3339</v>
      </c>
      <c r="AR183" s="39">
        <v>30.0763</v>
      </c>
      <c r="AS183" s="39">
        <v>4.6984000000000004</v>
      </c>
    </row>
    <row r="184" spans="1:45" s="123" customFormat="1" x14ac:dyDescent="0.25">
      <c r="A184" s="123">
        <v>33729</v>
      </c>
      <c r="B184" s="58" t="s">
        <v>1116</v>
      </c>
      <c r="C184" s="38">
        <v>42366</v>
      </c>
      <c r="D184" s="39">
        <v>1183.1768</v>
      </c>
      <c r="E184" s="48">
        <v>2.14</v>
      </c>
      <c r="F184" s="39">
        <v>31.113099999999999</v>
      </c>
      <c r="G184" s="58" t="s">
        <v>1117</v>
      </c>
      <c r="H184" s="58" t="s">
        <v>1104</v>
      </c>
      <c r="I184" s="39">
        <v>0.90620000000000001</v>
      </c>
      <c r="J184" s="39">
        <v>-0.11749999999999999</v>
      </c>
      <c r="K184" s="39">
        <v>2.76E-2</v>
      </c>
      <c r="L184" s="39">
        <v>0.55689999999999995</v>
      </c>
      <c r="M184" s="39">
        <v>14.9663</v>
      </c>
      <c r="N184" s="39">
        <v>22.236000000000001</v>
      </c>
      <c r="O184" s="39">
        <v>55.739100000000001</v>
      </c>
      <c r="P184" s="39">
        <v>35.714199999999998</v>
      </c>
      <c r="Q184" s="39">
        <v>20.364799999999999</v>
      </c>
      <c r="R184" s="39">
        <v>21.995799999999999</v>
      </c>
      <c r="S184" s="39">
        <v>29.515000000000001</v>
      </c>
      <c r="T184" s="39">
        <v>20.267600000000002</v>
      </c>
      <c r="U184" s="39"/>
      <c r="V184" s="39">
        <v>13.789899999999999</v>
      </c>
      <c r="W184" s="47">
        <v>7</v>
      </c>
      <c r="X184" s="47">
        <v>7</v>
      </c>
      <c r="Y184" s="47">
        <v>17</v>
      </c>
      <c r="Z184" s="47">
        <v>70</v>
      </c>
      <c r="AA184" s="47">
        <v>10</v>
      </c>
      <c r="AB184" s="47">
        <v>22</v>
      </c>
      <c r="AC184" s="47">
        <v>22</v>
      </c>
      <c r="AD184" s="47">
        <v>31</v>
      </c>
      <c r="AE184" s="47">
        <v>45</v>
      </c>
      <c r="AF184" s="47">
        <v>73</v>
      </c>
      <c r="AG184" s="47">
        <v>19</v>
      </c>
      <c r="AH184" s="47">
        <v>13</v>
      </c>
      <c r="AI184" s="47"/>
      <c r="AJ184" s="47">
        <v>131</v>
      </c>
      <c r="AK184" s="39">
        <v>3.6737000000000002</v>
      </c>
      <c r="AL184" s="39">
        <v>0.65800000000000003</v>
      </c>
      <c r="AM184" s="39">
        <v>22.385999999999999</v>
      </c>
      <c r="AN184" s="39">
        <v>0.93279999999999996</v>
      </c>
      <c r="AO184" s="39">
        <v>12450.766879999999</v>
      </c>
      <c r="AP184" s="39">
        <v>41.9621</v>
      </c>
      <c r="AQ184" s="39">
        <v>32.461399999999998</v>
      </c>
      <c r="AR184" s="39">
        <v>17.056799999999999</v>
      </c>
      <c r="AS184" s="39">
        <v>8.5197000000000003</v>
      </c>
    </row>
    <row r="185" spans="1:45" s="123" customFormat="1" x14ac:dyDescent="0.25">
      <c r="A185" s="123">
        <v>3254</v>
      </c>
      <c r="B185" s="58" t="s">
        <v>1118</v>
      </c>
      <c r="C185" s="38">
        <v>38352</v>
      </c>
      <c r="D185" s="39">
        <v>2565.4872999999998</v>
      </c>
      <c r="E185" s="48">
        <v>2.0499999999999998</v>
      </c>
      <c r="F185" s="39">
        <v>193.64099999999999</v>
      </c>
      <c r="G185" s="58" t="s">
        <v>256</v>
      </c>
      <c r="H185" s="58" t="s">
        <v>1104</v>
      </c>
      <c r="I185" s="39">
        <v>-0.8266</v>
      </c>
      <c r="J185" s="39">
        <v>-3.8294000000000001</v>
      </c>
      <c r="K185" s="39">
        <v>-3.7280000000000002</v>
      </c>
      <c r="L185" s="39">
        <v>-0.65639999999999998</v>
      </c>
      <c r="M185" s="39">
        <v>-4.2111999999999998</v>
      </c>
      <c r="N185" s="39">
        <v>11.9496</v>
      </c>
      <c r="O185" s="39">
        <v>51.263199999999998</v>
      </c>
      <c r="P185" s="39">
        <v>38.3996</v>
      </c>
      <c r="Q185" s="39">
        <v>29.444500000000001</v>
      </c>
      <c r="R185" s="39">
        <v>41.883800000000001</v>
      </c>
      <c r="S185" s="39">
        <v>29.502500000000001</v>
      </c>
      <c r="T185" s="39">
        <v>19.500699999999998</v>
      </c>
      <c r="U185" s="39">
        <v>18.421099999999999</v>
      </c>
      <c r="V185" s="39">
        <v>16.159300000000002</v>
      </c>
      <c r="W185" s="47">
        <v>149</v>
      </c>
      <c r="X185" s="47">
        <v>164</v>
      </c>
      <c r="Y185" s="47">
        <v>137</v>
      </c>
      <c r="Z185" s="47">
        <v>136</v>
      </c>
      <c r="AA185" s="47">
        <v>169</v>
      </c>
      <c r="AB185" s="47">
        <v>124</v>
      </c>
      <c r="AC185" s="47">
        <v>36</v>
      </c>
      <c r="AD185" s="47">
        <v>23</v>
      </c>
      <c r="AE185" s="47">
        <v>13</v>
      </c>
      <c r="AF185" s="47">
        <v>12</v>
      </c>
      <c r="AG185" s="47">
        <v>20</v>
      </c>
      <c r="AH185" s="47">
        <v>17</v>
      </c>
      <c r="AI185" s="47">
        <v>8</v>
      </c>
      <c r="AJ185" s="47">
        <v>115</v>
      </c>
      <c r="AK185" s="39"/>
      <c r="AL185" s="39">
        <v>1.3723000000000001</v>
      </c>
      <c r="AM185" s="39">
        <v>23.116399999999999</v>
      </c>
      <c r="AN185" s="39"/>
      <c r="AO185" s="39">
        <v>11595.18454</v>
      </c>
      <c r="AP185" s="39">
        <v>31.057600000000001</v>
      </c>
      <c r="AQ185" s="39">
        <v>24.420999999999999</v>
      </c>
      <c r="AR185" s="39">
        <v>39.717599999999997</v>
      </c>
      <c r="AS185" s="39">
        <v>4.8037999999999998</v>
      </c>
    </row>
    <row r="186" spans="1:45" s="123" customFormat="1" x14ac:dyDescent="0.25">
      <c r="A186" s="123">
        <v>44447</v>
      </c>
      <c r="B186" s="58" t="s">
        <v>1119</v>
      </c>
      <c r="C186" s="38">
        <v>43852</v>
      </c>
      <c r="D186" s="39">
        <v>69.253100000000003</v>
      </c>
      <c r="E186" s="48">
        <v>2.38</v>
      </c>
      <c r="F186" s="39">
        <v>16.3552</v>
      </c>
      <c r="G186" s="58" t="s">
        <v>1120</v>
      </c>
      <c r="H186" s="58" t="s">
        <v>533</v>
      </c>
      <c r="I186" s="39">
        <v>-0.29139999999999999</v>
      </c>
      <c r="J186" s="39">
        <v>-2.4996</v>
      </c>
      <c r="K186" s="39">
        <v>-2.1836000000000002</v>
      </c>
      <c r="L186" s="39">
        <v>0.55830000000000002</v>
      </c>
      <c r="M186" s="39">
        <v>4.8517999999999999</v>
      </c>
      <c r="N186" s="39">
        <v>18.866499999999998</v>
      </c>
      <c r="O186" s="39">
        <v>28.5564</v>
      </c>
      <c r="P186" s="39">
        <v>25.7425</v>
      </c>
      <c r="Q186" s="39">
        <v>14.654299999999999</v>
      </c>
      <c r="R186" s="39">
        <v>19.972999999999999</v>
      </c>
      <c r="S186" s="39"/>
      <c r="T186" s="39"/>
      <c r="U186" s="39"/>
      <c r="V186" s="39">
        <v>10.9976</v>
      </c>
      <c r="W186" s="47">
        <v>100</v>
      </c>
      <c r="X186" s="47">
        <v>59</v>
      </c>
      <c r="Y186" s="47">
        <v>46</v>
      </c>
      <c r="Z186" s="47">
        <v>69</v>
      </c>
      <c r="AA186" s="47">
        <v>63</v>
      </c>
      <c r="AB186" s="47">
        <v>52</v>
      </c>
      <c r="AC186" s="47">
        <v>123</v>
      </c>
      <c r="AD186" s="47">
        <v>81</v>
      </c>
      <c r="AE186" s="47">
        <v>76</v>
      </c>
      <c r="AF186" s="47">
        <v>79</v>
      </c>
      <c r="AG186" s="47"/>
      <c r="AH186" s="47"/>
      <c r="AI186" s="47"/>
      <c r="AJ186" s="47">
        <v>153</v>
      </c>
      <c r="AK186" s="39">
        <v>-2.7846000000000002</v>
      </c>
      <c r="AL186" s="39">
        <v>0.69579999999999997</v>
      </c>
      <c r="AM186" s="39">
        <v>14.430199999999999</v>
      </c>
      <c r="AN186" s="39">
        <v>0.82340000000000002</v>
      </c>
      <c r="AO186" s="39">
        <v>19883.872210000001</v>
      </c>
      <c r="AP186" s="39">
        <v>49.898000000000003</v>
      </c>
      <c r="AQ186" s="39">
        <v>43.578099999999999</v>
      </c>
      <c r="AR186" s="39"/>
      <c r="AS186" s="39">
        <v>6.5239000000000003</v>
      </c>
    </row>
    <row r="187" spans="1:45" s="123" customFormat="1" x14ac:dyDescent="0.25">
      <c r="A187" s="123">
        <v>33731</v>
      </c>
      <c r="B187" s="58" t="s">
        <v>1121</v>
      </c>
      <c r="C187" s="38">
        <v>42366</v>
      </c>
      <c r="D187" s="39">
        <v>985.43140000000005</v>
      </c>
      <c r="E187" s="48">
        <v>2.1800000000000002</v>
      </c>
      <c r="F187" s="39">
        <v>45.015500000000003</v>
      </c>
      <c r="G187" s="58" t="s">
        <v>614</v>
      </c>
      <c r="H187" s="58" t="s">
        <v>1104</v>
      </c>
      <c r="I187" s="39">
        <v>-1.5719000000000001</v>
      </c>
      <c r="J187" s="39">
        <v>-4.5137</v>
      </c>
      <c r="K187" s="39">
        <v>-2.4201999999999999</v>
      </c>
      <c r="L187" s="39">
        <v>-0.4274</v>
      </c>
      <c r="M187" s="39">
        <v>0.32019999999999998</v>
      </c>
      <c r="N187" s="39">
        <v>11.520799999999999</v>
      </c>
      <c r="O187" s="39">
        <v>39.485599999999998</v>
      </c>
      <c r="P187" s="39">
        <v>26.898199999999999</v>
      </c>
      <c r="Q187" s="39">
        <v>14.9856</v>
      </c>
      <c r="R187" s="39">
        <v>27.994199999999999</v>
      </c>
      <c r="S187" s="39">
        <v>26.796600000000002</v>
      </c>
      <c r="T187" s="39">
        <v>16.778500000000001</v>
      </c>
      <c r="U187" s="39"/>
      <c r="V187" s="39">
        <v>18.675599999999999</v>
      </c>
      <c r="W187" s="47">
        <v>180</v>
      </c>
      <c r="X187" s="47">
        <v>189</v>
      </c>
      <c r="Y187" s="47">
        <v>60</v>
      </c>
      <c r="Z187" s="47">
        <v>124</v>
      </c>
      <c r="AA187" s="47">
        <v>129</v>
      </c>
      <c r="AB187" s="47">
        <v>127</v>
      </c>
      <c r="AC187" s="47">
        <v>84</v>
      </c>
      <c r="AD187" s="47">
        <v>74</v>
      </c>
      <c r="AE187" s="47">
        <v>75</v>
      </c>
      <c r="AF187" s="47">
        <v>41</v>
      </c>
      <c r="AG187" s="47">
        <v>34</v>
      </c>
      <c r="AH187" s="47">
        <v>33</v>
      </c>
      <c r="AI187" s="47"/>
      <c r="AJ187" s="47">
        <v>83</v>
      </c>
      <c r="AK187" s="39">
        <v>-2.2168000000000001</v>
      </c>
      <c r="AL187" s="39">
        <v>0.82740000000000002</v>
      </c>
      <c r="AM187" s="39">
        <v>21.880600000000001</v>
      </c>
      <c r="AN187" s="39">
        <v>0.89849999999999997</v>
      </c>
      <c r="AO187" s="39">
        <v>27505.576679999998</v>
      </c>
      <c r="AP187" s="39">
        <v>58.345700000000001</v>
      </c>
      <c r="AQ187" s="39">
        <v>12.7684</v>
      </c>
      <c r="AR187" s="39">
        <v>25.821100000000001</v>
      </c>
      <c r="AS187" s="39">
        <v>3.0648</v>
      </c>
    </row>
    <row r="188" spans="1:45" s="123" customFormat="1" x14ac:dyDescent="0.25">
      <c r="A188" s="123">
        <v>15063</v>
      </c>
      <c r="B188" s="58" t="s">
        <v>1122</v>
      </c>
      <c r="C188" s="38">
        <v>41051</v>
      </c>
      <c r="D188" s="39">
        <v>11.3461</v>
      </c>
      <c r="E188" s="48">
        <v>2.4900000000000002</v>
      </c>
      <c r="F188" s="39">
        <v>49.91</v>
      </c>
      <c r="G188" s="58" t="s">
        <v>259</v>
      </c>
      <c r="H188" s="58" t="s">
        <v>260</v>
      </c>
      <c r="I188" s="39">
        <v>-0.81479999999999997</v>
      </c>
      <c r="J188" s="39">
        <v>-3.5556000000000001</v>
      </c>
      <c r="K188" s="39">
        <v>-4.9695</v>
      </c>
      <c r="L188" s="39">
        <v>-0.25979999999999998</v>
      </c>
      <c r="M188" s="39">
        <v>-2.1564000000000001</v>
      </c>
      <c r="N188" s="39">
        <v>4.7209000000000003</v>
      </c>
      <c r="O188" s="39">
        <v>18.889900000000001</v>
      </c>
      <c r="P188" s="39">
        <v>18.3003</v>
      </c>
      <c r="Q188" s="39">
        <v>12.4595</v>
      </c>
      <c r="R188" s="39">
        <v>21.673400000000001</v>
      </c>
      <c r="S188" s="39">
        <v>14.0915</v>
      </c>
      <c r="T188" s="39">
        <v>12.636799999999999</v>
      </c>
      <c r="U188" s="39">
        <v>12.488799999999999</v>
      </c>
      <c r="V188" s="39">
        <v>13.8558</v>
      </c>
      <c r="W188" s="47">
        <v>147</v>
      </c>
      <c r="X188" s="47">
        <v>146</v>
      </c>
      <c r="Y188" s="47">
        <v>170</v>
      </c>
      <c r="Z188" s="47">
        <v>117</v>
      </c>
      <c r="AA188" s="47">
        <v>155</v>
      </c>
      <c r="AB188" s="47">
        <v>155</v>
      </c>
      <c r="AC188" s="47">
        <v>140</v>
      </c>
      <c r="AD188" s="47">
        <v>113</v>
      </c>
      <c r="AE188" s="47">
        <v>90</v>
      </c>
      <c r="AF188" s="47">
        <v>76</v>
      </c>
      <c r="AG188" s="47">
        <v>79</v>
      </c>
      <c r="AH188" s="47">
        <v>56</v>
      </c>
      <c r="AI188" s="47">
        <v>53</v>
      </c>
      <c r="AJ188" s="47">
        <v>130</v>
      </c>
      <c r="AK188" s="39">
        <v>1.0652999999999999</v>
      </c>
      <c r="AL188" s="39">
        <v>0.96960000000000002</v>
      </c>
      <c r="AM188" s="39">
        <v>11.8894</v>
      </c>
      <c r="AN188" s="39">
        <v>0.97060000000000002</v>
      </c>
      <c r="AO188" s="39">
        <v>60078.757889999993</v>
      </c>
      <c r="AP188" s="39">
        <v>78.412000000000006</v>
      </c>
      <c r="AQ188" s="39">
        <v>10.0792</v>
      </c>
      <c r="AR188" s="39">
        <v>10.118</v>
      </c>
      <c r="AS188" s="39">
        <v>1.3908</v>
      </c>
    </row>
    <row r="189" spans="1:45" s="123" customFormat="1" x14ac:dyDescent="0.25">
      <c r="A189" s="123">
        <v>7615</v>
      </c>
      <c r="B189" s="58" t="s">
        <v>1123</v>
      </c>
      <c r="C189" s="38">
        <v>39892</v>
      </c>
      <c r="D189" s="39">
        <v>255.12119999999999</v>
      </c>
      <c r="E189" s="48">
        <v>2.4500000000000002</v>
      </c>
      <c r="F189" s="39">
        <v>137.47</v>
      </c>
      <c r="G189" s="58" t="s">
        <v>259</v>
      </c>
      <c r="H189" s="58" t="s">
        <v>260</v>
      </c>
      <c r="I189" s="39">
        <v>-0.20330000000000001</v>
      </c>
      <c r="J189" s="39">
        <v>-2.8412000000000002</v>
      </c>
      <c r="K189" s="39">
        <v>-1.9052</v>
      </c>
      <c r="L189" s="39">
        <v>-0.94389999999999996</v>
      </c>
      <c r="M189" s="39">
        <v>4.4604999999999997</v>
      </c>
      <c r="N189" s="39">
        <v>14.4915</v>
      </c>
      <c r="O189" s="39">
        <v>39.3371</v>
      </c>
      <c r="P189" s="39">
        <v>26.174900000000001</v>
      </c>
      <c r="Q189" s="39">
        <v>15.7707</v>
      </c>
      <c r="R189" s="39">
        <v>22.692900000000002</v>
      </c>
      <c r="S189" s="39">
        <v>22.222200000000001</v>
      </c>
      <c r="T189" s="39">
        <v>17.137699999999999</v>
      </c>
      <c r="U189" s="39">
        <v>14.2621</v>
      </c>
      <c r="V189" s="39">
        <v>18.339300000000001</v>
      </c>
      <c r="W189" s="47">
        <v>91</v>
      </c>
      <c r="X189" s="47">
        <v>84</v>
      </c>
      <c r="Y189" s="47">
        <v>38</v>
      </c>
      <c r="Z189" s="47">
        <v>151</v>
      </c>
      <c r="AA189" s="47">
        <v>68</v>
      </c>
      <c r="AB189" s="47">
        <v>92</v>
      </c>
      <c r="AC189" s="47">
        <v>85</v>
      </c>
      <c r="AD189" s="47">
        <v>79</v>
      </c>
      <c r="AE189" s="47">
        <v>71</v>
      </c>
      <c r="AF189" s="47">
        <v>68</v>
      </c>
      <c r="AG189" s="47">
        <v>58</v>
      </c>
      <c r="AH189" s="47">
        <v>29</v>
      </c>
      <c r="AI189" s="47">
        <v>46</v>
      </c>
      <c r="AJ189" s="47">
        <v>88</v>
      </c>
      <c r="AK189" s="39">
        <v>2.0234999999999999</v>
      </c>
      <c r="AL189" s="39">
        <v>0.82899999999999996</v>
      </c>
      <c r="AM189" s="39">
        <v>18.420300000000001</v>
      </c>
      <c r="AN189" s="39">
        <v>0.97109999999999996</v>
      </c>
      <c r="AO189" s="39">
        <v>38701.083870000002</v>
      </c>
      <c r="AP189" s="39">
        <v>60.965299999999999</v>
      </c>
      <c r="AQ189" s="39">
        <v>18.6114</v>
      </c>
      <c r="AR189" s="39">
        <v>17.6694</v>
      </c>
      <c r="AS189" s="39">
        <v>2.7538999999999998</v>
      </c>
    </row>
    <row r="190" spans="1:45" s="123" customFormat="1" x14ac:dyDescent="0.25">
      <c r="A190" s="123">
        <v>3308</v>
      </c>
      <c r="B190" s="58" t="s">
        <v>1124</v>
      </c>
      <c r="C190" s="38">
        <v>39146</v>
      </c>
      <c r="D190" s="39">
        <v>10.888999999999999</v>
      </c>
      <c r="E190" s="48">
        <v>2.5</v>
      </c>
      <c r="F190" s="39">
        <v>72.02</v>
      </c>
      <c r="G190" s="58" t="s">
        <v>259</v>
      </c>
      <c r="H190" s="58" t="s">
        <v>260</v>
      </c>
      <c r="I190" s="39">
        <v>-1.7597</v>
      </c>
      <c r="J190" s="39">
        <v>-3.9733000000000001</v>
      </c>
      <c r="K190" s="39">
        <v>-2.9771999999999998</v>
      </c>
      <c r="L190" s="39">
        <v>2.4758</v>
      </c>
      <c r="M190" s="39">
        <v>-0.27689999999999998</v>
      </c>
      <c r="N190" s="39">
        <v>13.185600000000001</v>
      </c>
      <c r="O190" s="39">
        <v>44.531399999999998</v>
      </c>
      <c r="P190" s="39">
        <v>33.247</v>
      </c>
      <c r="Q190" s="39">
        <v>22.6111</v>
      </c>
      <c r="R190" s="39">
        <v>32.131500000000003</v>
      </c>
      <c r="S190" s="39">
        <v>25.305499999999999</v>
      </c>
      <c r="T190" s="39">
        <v>16.975999999999999</v>
      </c>
      <c r="U190" s="39">
        <v>16.3218</v>
      </c>
      <c r="V190" s="39">
        <v>11.865500000000001</v>
      </c>
      <c r="W190" s="47">
        <v>184</v>
      </c>
      <c r="X190" s="47">
        <v>172</v>
      </c>
      <c r="Y190" s="47">
        <v>85</v>
      </c>
      <c r="Z190" s="47">
        <v>14</v>
      </c>
      <c r="AA190" s="47">
        <v>135</v>
      </c>
      <c r="AB190" s="47">
        <v>113</v>
      </c>
      <c r="AC190" s="47">
        <v>57</v>
      </c>
      <c r="AD190" s="47">
        <v>42</v>
      </c>
      <c r="AE190" s="47">
        <v>31</v>
      </c>
      <c r="AF190" s="47">
        <v>28</v>
      </c>
      <c r="AG190" s="47">
        <v>39</v>
      </c>
      <c r="AH190" s="47">
        <v>31</v>
      </c>
      <c r="AI190" s="47">
        <v>27</v>
      </c>
      <c r="AJ190" s="47">
        <v>149</v>
      </c>
      <c r="AK190" s="39">
        <v>-1.9572000000000001</v>
      </c>
      <c r="AL190" s="39">
        <v>1.0434000000000001</v>
      </c>
      <c r="AM190" s="39">
        <v>22.019200000000001</v>
      </c>
      <c r="AN190" s="39">
        <v>0.99639999999999995</v>
      </c>
      <c r="AO190" s="39">
        <v>37619.894459999996</v>
      </c>
      <c r="AP190" s="39">
        <v>47.574599999999997</v>
      </c>
      <c r="AQ190" s="39">
        <v>16.317399999999999</v>
      </c>
      <c r="AR190" s="39">
        <v>32.652200000000001</v>
      </c>
      <c r="AS190" s="39">
        <v>3.4558</v>
      </c>
    </row>
    <row r="191" spans="1:45" s="123" customFormat="1" x14ac:dyDescent="0.25">
      <c r="A191" s="123">
        <v>48599</v>
      </c>
      <c r="B191" s="58" t="s">
        <v>1125</v>
      </c>
      <c r="C191" s="38">
        <v>45356</v>
      </c>
      <c r="D191" s="39">
        <v>559.77120000000002</v>
      </c>
      <c r="E191" s="48">
        <v>2.4</v>
      </c>
      <c r="F191" s="39">
        <v>11.71</v>
      </c>
      <c r="G191" s="58" t="s">
        <v>545</v>
      </c>
      <c r="H191" s="58" t="s">
        <v>203</v>
      </c>
      <c r="I191" s="39">
        <v>0.25679999999999997</v>
      </c>
      <c r="J191" s="39">
        <v>-2.0903</v>
      </c>
      <c r="K191" s="39">
        <v>-2.9022000000000001</v>
      </c>
      <c r="L191" s="39">
        <v>0.68789999999999996</v>
      </c>
      <c r="M191" s="39">
        <v>1.5610999999999999</v>
      </c>
      <c r="N191" s="39">
        <v>13.579000000000001</v>
      </c>
      <c r="O191" s="39"/>
      <c r="P191" s="39"/>
      <c r="Q191" s="39"/>
      <c r="R191" s="39"/>
      <c r="S191" s="39"/>
      <c r="T191" s="39"/>
      <c r="U191" s="39"/>
      <c r="V191" s="39">
        <v>17.100000000000001</v>
      </c>
      <c r="W191" s="47">
        <v>44</v>
      </c>
      <c r="X191" s="47">
        <v>43</v>
      </c>
      <c r="Y191" s="47">
        <v>80</v>
      </c>
      <c r="Z191" s="47">
        <v>63</v>
      </c>
      <c r="AA191" s="47">
        <v>114</v>
      </c>
      <c r="AB191" s="47">
        <v>108</v>
      </c>
      <c r="AC191" s="47"/>
      <c r="AD191" s="47"/>
      <c r="AE191" s="47"/>
      <c r="AF191" s="47"/>
      <c r="AG191" s="47"/>
      <c r="AH191" s="47"/>
      <c r="AI191" s="47"/>
      <c r="AJ191" s="47">
        <v>100</v>
      </c>
      <c r="AK191" s="39"/>
      <c r="AL191" s="39"/>
      <c r="AM191" s="39"/>
      <c r="AN191" s="39"/>
      <c r="AO191" s="39">
        <v>43469.434090000002</v>
      </c>
      <c r="AP191" s="39">
        <v>55.904400000000003</v>
      </c>
      <c r="AQ191" s="39">
        <v>18.702400000000001</v>
      </c>
      <c r="AR191" s="39">
        <v>18.964700000000001</v>
      </c>
      <c r="AS191" s="39">
        <v>6.4283999999999999</v>
      </c>
    </row>
    <row r="192" spans="1:45" s="68" customFormat="1" x14ac:dyDescent="0.25">
      <c r="A192" s="68">
        <v>45727</v>
      </c>
      <c r="B192" s="58" t="s">
        <v>1126</v>
      </c>
      <c r="C192" s="38">
        <v>45175</v>
      </c>
      <c r="D192" s="39">
        <v>824.30880000000002</v>
      </c>
      <c r="E192" s="48">
        <v>2.25</v>
      </c>
      <c r="F192" s="39">
        <v>14.31</v>
      </c>
      <c r="G192" s="58" t="s">
        <v>547</v>
      </c>
      <c r="H192" s="58" t="s">
        <v>203</v>
      </c>
      <c r="I192" s="39">
        <v>0.77459999999999996</v>
      </c>
      <c r="J192" s="39">
        <v>-2.2541000000000002</v>
      </c>
      <c r="K192" s="39">
        <v>-2.5868000000000002</v>
      </c>
      <c r="L192" s="39">
        <v>2.8755999999999999</v>
      </c>
      <c r="M192" s="39">
        <v>7.5940000000000003</v>
      </c>
      <c r="N192" s="39">
        <v>24.434799999999999</v>
      </c>
      <c r="O192" s="39">
        <v>43.819099999999999</v>
      </c>
      <c r="P192" s="39"/>
      <c r="Q192" s="39"/>
      <c r="R192" s="39"/>
      <c r="S192" s="39"/>
      <c r="T192" s="39"/>
      <c r="U192" s="39"/>
      <c r="V192" s="39">
        <v>38.910400000000003</v>
      </c>
      <c r="W192" s="47">
        <v>11</v>
      </c>
      <c r="X192" s="47">
        <v>48</v>
      </c>
      <c r="Y192" s="47">
        <v>67</v>
      </c>
      <c r="Z192" s="47">
        <v>11</v>
      </c>
      <c r="AA192" s="47">
        <v>39</v>
      </c>
      <c r="AB192" s="47">
        <v>12</v>
      </c>
      <c r="AC192" s="47">
        <v>63</v>
      </c>
      <c r="AD192" s="47"/>
      <c r="AE192" s="47"/>
      <c r="AF192" s="47"/>
      <c r="AG192" s="47"/>
      <c r="AH192" s="47"/>
      <c r="AI192" s="47"/>
      <c r="AJ192" s="47">
        <v>22</v>
      </c>
      <c r="AK192" s="39">
        <v>1.1612</v>
      </c>
      <c r="AL192" s="39">
        <v>11.547800000000001</v>
      </c>
      <c r="AM192" s="39">
        <v>3.4973000000000001</v>
      </c>
      <c r="AN192" s="39">
        <v>1.1257999999999999</v>
      </c>
      <c r="AO192" s="39">
        <v>7333.4069199999994</v>
      </c>
      <c r="AP192" s="39">
        <v>20.5625</v>
      </c>
      <c r="AQ192" s="39">
        <v>32.271900000000002</v>
      </c>
      <c r="AR192" s="39">
        <v>40.8431</v>
      </c>
      <c r="AS192" s="39">
        <v>6.3224999999999998</v>
      </c>
    </row>
    <row r="193" spans="1:45" s="68" customFormat="1" x14ac:dyDescent="0.25">
      <c r="A193" s="68">
        <v>3454</v>
      </c>
      <c r="B193" s="58" t="s">
        <v>1127</v>
      </c>
      <c r="C193" s="38">
        <v>38475</v>
      </c>
      <c r="D193" s="39">
        <v>4484.7412999999997</v>
      </c>
      <c r="E193" s="48">
        <v>1.99</v>
      </c>
      <c r="F193" s="39">
        <v>184.614</v>
      </c>
      <c r="G193" s="58" t="s">
        <v>559</v>
      </c>
      <c r="H193" s="58" t="s">
        <v>557</v>
      </c>
      <c r="I193" s="39">
        <v>-0.13850000000000001</v>
      </c>
      <c r="J193" s="39">
        <v>-2.2069000000000001</v>
      </c>
      <c r="K193" s="39">
        <v>-2.2928999999999999</v>
      </c>
      <c r="L193" s="39">
        <v>0.2175</v>
      </c>
      <c r="M193" s="39">
        <v>6.9470000000000001</v>
      </c>
      <c r="N193" s="39">
        <v>23.611599999999999</v>
      </c>
      <c r="O193" s="39">
        <v>50.079000000000001</v>
      </c>
      <c r="P193" s="39">
        <v>34.841799999999999</v>
      </c>
      <c r="Q193" s="39">
        <v>18.792000000000002</v>
      </c>
      <c r="R193" s="39">
        <v>28.4345</v>
      </c>
      <c r="S193" s="39">
        <v>23.768599999999999</v>
      </c>
      <c r="T193" s="39">
        <v>17.6082</v>
      </c>
      <c r="U193" s="39">
        <v>15.178000000000001</v>
      </c>
      <c r="V193" s="39">
        <v>16.175599999999999</v>
      </c>
      <c r="W193" s="47">
        <v>83</v>
      </c>
      <c r="X193" s="47">
        <v>45</v>
      </c>
      <c r="Y193" s="47">
        <v>51</v>
      </c>
      <c r="Z193" s="47">
        <v>95</v>
      </c>
      <c r="AA193" s="47">
        <v>43</v>
      </c>
      <c r="AB193" s="47">
        <v>19</v>
      </c>
      <c r="AC193" s="47">
        <v>38</v>
      </c>
      <c r="AD193" s="47">
        <v>33</v>
      </c>
      <c r="AE193" s="47">
        <v>52</v>
      </c>
      <c r="AF193" s="47">
        <v>39</v>
      </c>
      <c r="AG193" s="47">
        <v>49</v>
      </c>
      <c r="AH193" s="47">
        <v>28</v>
      </c>
      <c r="AI193" s="47">
        <v>38</v>
      </c>
      <c r="AJ193" s="47">
        <v>113</v>
      </c>
      <c r="AK193" s="39">
        <v>-2.5620000000000003</v>
      </c>
      <c r="AL193" s="39">
        <v>0.88880000000000003</v>
      </c>
      <c r="AM193" s="39">
        <v>20.625299999999999</v>
      </c>
      <c r="AN193" s="39">
        <v>1.2605999999999999</v>
      </c>
      <c r="AO193" s="39">
        <v>37410.092729999997</v>
      </c>
      <c r="AP193" s="39">
        <v>60.509900000000002</v>
      </c>
      <c r="AQ193" s="39">
        <v>14.1365</v>
      </c>
      <c r="AR193" s="39">
        <v>19.3002</v>
      </c>
      <c r="AS193" s="39">
        <v>6.0533999999999999</v>
      </c>
    </row>
    <row r="194" spans="1:45" s="68" customFormat="1" x14ac:dyDescent="0.25">
      <c r="A194" s="68">
        <v>3581</v>
      </c>
      <c r="B194" s="58" t="s">
        <v>1128</v>
      </c>
      <c r="C194" s="38">
        <v>39293</v>
      </c>
      <c r="D194" s="39">
        <v>776.98360000000002</v>
      </c>
      <c r="E194" s="48">
        <v>2.42</v>
      </c>
      <c r="F194" s="39">
        <v>62.604799999999997</v>
      </c>
      <c r="G194" s="58" t="s">
        <v>553</v>
      </c>
      <c r="H194" s="58" t="s">
        <v>200</v>
      </c>
      <c r="I194" s="39">
        <v>0.18770000000000001</v>
      </c>
      <c r="J194" s="39">
        <v>-2.7183999999999999</v>
      </c>
      <c r="K194" s="39">
        <v>-3.9205000000000001</v>
      </c>
      <c r="L194" s="39">
        <v>1.9762999999999999</v>
      </c>
      <c r="M194" s="39">
        <v>9.4426000000000005</v>
      </c>
      <c r="N194" s="39">
        <v>22.705400000000001</v>
      </c>
      <c r="O194" s="39">
        <v>43.940300000000001</v>
      </c>
      <c r="P194" s="39">
        <v>23.681899999999999</v>
      </c>
      <c r="Q194" s="39">
        <v>16.535499999999999</v>
      </c>
      <c r="R194" s="39">
        <v>24.170100000000001</v>
      </c>
      <c r="S194" s="39">
        <v>19.561699999999998</v>
      </c>
      <c r="T194" s="39">
        <v>14.5189</v>
      </c>
      <c r="U194" s="39">
        <v>13.018800000000001</v>
      </c>
      <c r="V194" s="39">
        <v>11.2499</v>
      </c>
      <c r="W194" s="47">
        <v>48</v>
      </c>
      <c r="X194" s="47">
        <v>75</v>
      </c>
      <c r="Y194" s="47">
        <v>148</v>
      </c>
      <c r="Z194" s="47">
        <v>19</v>
      </c>
      <c r="AA194" s="47">
        <v>27</v>
      </c>
      <c r="AB194" s="47">
        <v>20</v>
      </c>
      <c r="AC194" s="47">
        <v>62</v>
      </c>
      <c r="AD194" s="47">
        <v>93</v>
      </c>
      <c r="AE194" s="47">
        <v>66</v>
      </c>
      <c r="AF194" s="47">
        <v>62</v>
      </c>
      <c r="AG194" s="47">
        <v>66</v>
      </c>
      <c r="AH194" s="47">
        <v>49</v>
      </c>
      <c r="AI194" s="47">
        <v>49</v>
      </c>
      <c r="AJ194" s="47">
        <v>152</v>
      </c>
      <c r="AK194" s="39">
        <v>-5.5118999999999998</v>
      </c>
      <c r="AL194" s="39">
        <v>0.86780000000000002</v>
      </c>
      <c r="AM194" s="39">
        <v>15.6412</v>
      </c>
      <c r="AN194" s="39">
        <v>1.1049</v>
      </c>
      <c r="AO194" s="39">
        <v>28589.992940000004</v>
      </c>
      <c r="AP194" s="39">
        <v>64.218400000000003</v>
      </c>
      <c r="AQ194" s="39">
        <v>16.776900000000001</v>
      </c>
      <c r="AR194" s="39">
        <v>10.438599999999999</v>
      </c>
      <c r="AS194" s="39">
        <v>8.5661000000000005</v>
      </c>
    </row>
    <row r="195" spans="1:45" s="68" customFormat="1" x14ac:dyDescent="0.25">
      <c r="A195" s="68">
        <v>48238</v>
      </c>
      <c r="B195" s="58" t="s">
        <v>1129</v>
      </c>
      <c r="C195" s="38">
        <v>45212</v>
      </c>
      <c r="D195" s="39">
        <v>842.84400000000005</v>
      </c>
      <c r="E195" s="48">
        <v>2.29</v>
      </c>
      <c r="F195" s="39">
        <v>12.7407</v>
      </c>
      <c r="G195" s="58" t="s">
        <v>805</v>
      </c>
      <c r="H195" s="58" t="s">
        <v>349</v>
      </c>
      <c r="I195" s="39">
        <v>-1.49E-2</v>
      </c>
      <c r="J195" s="39">
        <v>-2.2719999999999998</v>
      </c>
      <c r="K195" s="39">
        <v>-2.6297999999999999</v>
      </c>
      <c r="L195" s="39">
        <v>-0.87680000000000002</v>
      </c>
      <c r="M195" s="39">
        <v>8.4443999999999999</v>
      </c>
      <c r="N195" s="39">
        <v>16.104299999999999</v>
      </c>
      <c r="O195" s="39"/>
      <c r="P195" s="39"/>
      <c r="Q195" s="39"/>
      <c r="R195" s="39"/>
      <c r="S195" s="39"/>
      <c r="T195" s="39"/>
      <c r="U195" s="39"/>
      <c r="V195" s="39">
        <v>27.407</v>
      </c>
      <c r="W195" s="47">
        <v>67</v>
      </c>
      <c r="X195" s="47">
        <v>49</v>
      </c>
      <c r="Y195" s="47">
        <v>68</v>
      </c>
      <c r="Z195" s="47">
        <v>147</v>
      </c>
      <c r="AA195" s="47">
        <v>30</v>
      </c>
      <c r="AB195" s="47">
        <v>77</v>
      </c>
      <c r="AC195" s="47"/>
      <c r="AD195" s="47"/>
      <c r="AE195" s="47"/>
      <c r="AF195" s="47"/>
      <c r="AG195" s="47"/>
      <c r="AH195" s="47"/>
      <c r="AI195" s="47"/>
      <c r="AJ195" s="47">
        <v>40</v>
      </c>
      <c r="AK195" s="39"/>
      <c r="AL195" s="39"/>
      <c r="AM195" s="39"/>
      <c r="AN195" s="39"/>
      <c r="AO195" s="39">
        <v>5374.29882</v>
      </c>
      <c r="AP195" s="39">
        <v>6.8703000000000003</v>
      </c>
      <c r="AQ195" s="39">
        <v>42.271000000000001</v>
      </c>
      <c r="AR195" s="39">
        <v>42.677900000000001</v>
      </c>
      <c r="AS195" s="39">
        <v>8.1808999999999994</v>
      </c>
    </row>
    <row r="196" spans="1:45" s="68" customFormat="1" x14ac:dyDescent="0.25">
      <c r="A196" s="68">
        <v>48332</v>
      </c>
      <c r="B196" s="58" t="s">
        <v>1130</v>
      </c>
      <c r="C196" s="38">
        <v>45328</v>
      </c>
      <c r="D196" s="39">
        <v>239.7071</v>
      </c>
      <c r="E196" s="48">
        <v>2.38</v>
      </c>
      <c r="F196" s="39">
        <v>11.266999999999999</v>
      </c>
      <c r="G196" s="58" t="s">
        <v>1131</v>
      </c>
      <c r="H196" s="58" t="s">
        <v>268</v>
      </c>
      <c r="I196" s="39">
        <v>-0.80120000000000002</v>
      </c>
      <c r="J196" s="39">
        <v>-3.9634999999999998</v>
      </c>
      <c r="K196" s="39">
        <v>-5</v>
      </c>
      <c r="L196" s="39">
        <v>0.26700000000000002</v>
      </c>
      <c r="M196" s="39">
        <v>2.5110999999999999</v>
      </c>
      <c r="N196" s="39">
        <v>11.1144</v>
      </c>
      <c r="O196" s="39"/>
      <c r="P196" s="39"/>
      <c r="Q196" s="39"/>
      <c r="R196" s="39"/>
      <c r="S196" s="39"/>
      <c r="T196" s="39"/>
      <c r="U196" s="39"/>
      <c r="V196" s="39">
        <v>12.67</v>
      </c>
      <c r="W196" s="47">
        <v>144</v>
      </c>
      <c r="X196" s="47">
        <v>170</v>
      </c>
      <c r="Y196" s="47">
        <v>171</v>
      </c>
      <c r="Z196" s="47">
        <v>89</v>
      </c>
      <c r="AA196" s="47">
        <v>92</v>
      </c>
      <c r="AB196" s="47">
        <v>131</v>
      </c>
      <c r="AC196" s="47"/>
      <c r="AD196" s="47"/>
      <c r="AE196" s="47"/>
      <c r="AF196" s="47"/>
      <c r="AG196" s="47"/>
      <c r="AH196" s="47"/>
      <c r="AI196" s="47"/>
      <c r="AJ196" s="47">
        <v>145</v>
      </c>
      <c r="AK196" s="39"/>
      <c r="AL196" s="39"/>
      <c r="AM196" s="39"/>
      <c r="AN196" s="39"/>
      <c r="AO196" s="39">
        <v>53252.785679999994</v>
      </c>
      <c r="AP196" s="39">
        <v>63.948700000000002</v>
      </c>
      <c r="AQ196" s="39">
        <v>5.2705000000000002</v>
      </c>
      <c r="AR196" s="39">
        <v>25.8718</v>
      </c>
      <c r="AS196" s="39">
        <v>4.9089999999999998</v>
      </c>
    </row>
    <row r="197" spans="1:45" s="68" customFormat="1" x14ac:dyDescent="0.25">
      <c r="A197" s="68">
        <v>49129</v>
      </c>
      <c r="B197" s="58" t="s">
        <v>1132</v>
      </c>
      <c r="C197" s="38"/>
      <c r="D197" s="39"/>
      <c r="E197" s="48"/>
      <c r="F197" s="39"/>
      <c r="G197" s="58" t="s">
        <v>267</v>
      </c>
      <c r="H197" s="58" t="s">
        <v>268</v>
      </c>
      <c r="I197" s="39"/>
      <c r="J197" s="39"/>
      <c r="K197" s="39"/>
      <c r="L197" s="39"/>
      <c r="M197" s="39"/>
      <c r="N197" s="39"/>
      <c r="O197" s="39"/>
      <c r="P197" s="39"/>
      <c r="Q197" s="39"/>
      <c r="R197" s="39"/>
      <c r="S197" s="39"/>
      <c r="T197" s="39"/>
      <c r="U197" s="39"/>
      <c r="V197" s="39"/>
      <c r="W197" s="47"/>
      <c r="X197" s="47"/>
      <c r="Y197" s="47"/>
      <c r="Z197" s="47"/>
      <c r="AA197" s="47"/>
      <c r="AB197" s="47"/>
      <c r="AC197" s="47"/>
      <c r="AD197" s="47"/>
      <c r="AE197" s="47"/>
      <c r="AF197" s="47"/>
      <c r="AG197" s="47"/>
      <c r="AH197" s="47"/>
      <c r="AI197" s="47"/>
      <c r="AJ197" s="47"/>
      <c r="AK197" s="39"/>
      <c r="AL197" s="39"/>
      <c r="AM197" s="39"/>
      <c r="AN197" s="39"/>
      <c r="AO197" s="39">
        <v>-2146826273</v>
      </c>
      <c r="AP197" s="39"/>
      <c r="AQ197" s="39"/>
      <c r="AR197" s="39"/>
      <c r="AS197" s="39"/>
    </row>
    <row r="198" spans="1:45" s="68" customFormat="1" x14ac:dyDescent="0.25">
      <c r="A198" s="68">
        <v>48472</v>
      </c>
      <c r="B198" s="58" t="s">
        <v>1133</v>
      </c>
      <c r="C198" s="38">
        <v>45328</v>
      </c>
      <c r="D198" s="39">
        <v>174.13650000000001</v>
      </c>
      <c r="E198" s="48">
        <v>2.38</v>
      </c>
      <c r="F198" s="39">
        <v>12.965</v>
      </c>
      <c r="G198" s="58" t="s">
        <v>1134</v>
      </c>
      <c r="H198" s="58" t="s">
        <v>268</v>
      </c>
      <c r="I198" s="39">
        <v>0.35610000000000003</v>
      </c>
      <c r="J198" s="39">
        <v>-0.4148</v>
      </c>
      <c r="K198" s="39">
        <v>-0.78059999999999996</v>
      </c>
      <c r="L198" s="39">
        <v>1.2732000000000001</v>
      </c>
      <c r="M198" s="39">
        <v>19.065100000000001</v>
      </c>
      <c r="N198" s="39">
        <v>28.6721</v>
      </c>
      <c r="O198" s="39"/>
      <c r="P198" s="39"/>
      <c r="Q198" s="39"/>
      <c r="R198" s="39"/>
      <c r="S198" s="39"/>
      <c r="T198" s="39"/>
      <c r="U198" s="39"/>
      <c r="V198" s="39">
        <v>29.65</v>
      </c>
      <c r="W198" s="47">
        <v>36</v>
      </c>
      <c r="X198" s="47">
        <v>14</v>
      </c>
      <c r="Y198" s="47">
        <v>23</v>
      </c>
      <c r="Z198" s="47">
        <v>39</v>
      </c>
      <c r="AA198" s="47">
        <v>2</v>
      </c>
      <c r="AB198" s="47">
        <v>3</v>
      </c>
      <c r="AC198" s="47"/>
      <c r="AD198" s="47"/>
      <c r="AE198" s="47"/>
      <c r="AF198" s="47"/>
      <c r="AG198" s="47"/>
      <c r="AH198" s="47"/>
      <c r="AI198" s="47"/>
      <c r="AJ198" s="47">
        <v>34</v>
      </c>
      <c r="AK198" s="39"/>
      <c r="AL198" s="39"/>
      <c r="AM198" s="39"/>
      <c r="AN198" s="39"/>
      <c r="AO198" s="39">
        <v>8921.3394799999987</v>
      </c>
      <c r="AP198" s="39">
        <v>26.402799999999999</v>
      </c>
      <c r="AQ198" s="39">
        <v>19.4953</v>
      </c>
      <c r="AR198" s="39">
        <v>36.777900000000002</v>
      </c>
      <c r="AS198" s="39">
        <v>17.323899999999998</v>
      </c>
    </row>
    <row r="199" spans="1:45" s="68" customFormat="1" x14ac:dyDescent="0.25">
      <c r="A199" s="68">
        <v>48833</v>
      </c>
      <c r="B199" s="58" t="s">
        <v>1135</v>
      </c>
      <c r="C199" s="38">
        <v>45447</v>
      </c>
      <c r="D199" s="39">
        <v>520.25840000000005</v>
      </c>
      <c r="E199" s="48">
        <v>2.35</v>
      </c>
      <c r="F199" s="39">
        <v>12.141999999999999</v>
      </c>
      <c r="G199" s="58" t="s">
        <v>1136</v>
      </c>
      <c r="H199" s="58" t="s">
        <v>268</v>
      </c>
      <c r="I199" s="39">
        <v>-0.71140000000000003</v>
      </c>
      <c r="J199" s="39">
        <v>-3.6960999999999999</v>
      </c>
      <c r="K199" s="39">
        <v>-3.9247000000000001</v>
      </c>
      <c r="L199" s="39">
        <v>-4.1200000000000001E-2</v>
      </c>
      <c r="M199" s="39">
        <v>6.5461999999999998</v>
      </c>
      <c r="N199" s="39"/>
      <c r="O199" s="39"/>
      <c r="P199" s="39"/>
      <c r="Q199" s="39"/>
      <c r="R199" s="39"/>
      <c r="S199" s="39"/>
      <c r="T199" s="39"/>
      <c r="U199" s="39"/>
      <c r="V199" s="39">
        <v>21.42</v>
      </c>
      <c r="W199" s="47">
        <v>136</v>
      </c>
      <c r="X199" s="47">
        <v>158</v>
      </c>
      <c r="Y199" s="47">
        <v>149</v>
      </c>
      <c r="Z199" s="47">
        <v>107</v>
      </c>
      <c r="AA199" s="47">
        <v>51</v>
      </c>
      <c r="AB199" s="47"/>
      <c r="AC199" s="47"/>
      <c r="AD199" s="47"/>
      <c r="AE199" s="47"/>
      <c r="AF199" s="47"/>
      <c r="AG199" s="47"/>
      <c r="AH199" s="47"/>
      <c r="AI199" s="47"/>
      <c r="AJ199" s="47">
        <v>65</v>
      </c>
      <c r="AK199" s="39"/>
      <c r="AL199" s="39"/>
      <c r="AM199" s="39"/>
      <c r="AN199" s="39"/>
      <c r="AO199" s="39">
        <v>29323.74813</v>
      </c>
      <c r="AP199" s="39">
        <v>31.7486</v>
      </c>
      <c r="AQ199" s="39">
        <v>9.2608999999999995</v>
      </c>
      <c r="AR199" s="39">
        <v>41.314799999999998</v>
      </c>
      <c r="AS199" s="39">
        <v>17.675699999999999</v>
      </c>
    </row>
    <row r="200" spans="1:45" x14ac:dyDescent="0.25">
      <c r="N200" s="39"/>
      <c r="O200" s="39"/>
      <c r="Q200" s="39"/>
    </row>
    <row r="201" spans="1:45" ht="12.75" customHeight="1" x14ac:dyDescent="0.25">
      <c r="B201" s="169" t="s">
        <v>56</v>
      </c>
      <c r="C201" s="169"/>
      <c r="D201" s="169"/>
      <c r="E201" s="169"/>
      <c r="F201" s="169"/>
      <c r="G201" s="169"/>
      <c r="H201" s="169"/>
      <c r="I201" s="40">
        <v>-0.29735473684210523</v>
      </c>
      <c r="J201" s="40">
        <v>-2.7194594736842101</v>
      </c>
      <c r="K201" s="40">
        <v>-2.8787186170212782</v>
      </c>
      <c r="L201" s="40">
        <v>0.31470437158469966</v>
      </c>
      <c r="M201" s="40">
        <v>3.6878960227272746</v>
      </c>
      <c r="N201" s="40">
        <v>15.812256707317069</v>
      </c>
      <c r="O201" s="40">
        <v>42.0303638888889</v>
      </c>
      <c r="P201" s="40">
        <v>30.463684033613433</v>
      </c>
      <c r="Q201" s="40">
        <v>19.09940277777778</v>
      </c>
      <c r="R201" s="40">
        <v>28.731530769230751</v>
      </c>
      <c r="S201" s="40">
        <v>24.022941176470585</v>
      </c>
      <c r="T201" s="40">
        <v>16.624247761194024</v>
      </c>
      <c r="U201" s="40">
        <v>15.764706896551727</v>
      </c>
      <c r="V201" s="40">
        <v>20.319045263157896</v>
      </c>
    </row>
    <row r="202" spans="1:45" ht="12.75" customHeight="1" x14ac:dyDescent="0.25">
      <c r="B202" s="170" t="s">
        <v>57</v>
      </c>
      <c r="C202" s="170"/>
      <c r="D202" s="170"/>
      <c r="E202" s="170"/>
      <c r="F202" s="170"/>
      <c r="G202" s="170"/>
      <c r="H202" s="170"/>
      <c r="I202" s="40">
        <v>-0.23385</v>
      </c>
      <c r="J202" s="40">
        <v>-3.0380000000000003</v>
      </c>
      <c r="K202" s="40">
        <v>-3.1132</v>
      </c>
      <c r="L202" s="40">
        <v>0.25290000000000001</v>
      </c>
      <c r="M202" s="40">
        <v>2.71055</v>
      </c>
      <c r="N202" s="40">
        <v>15.687899999999999</v>
      </c>
      <c r="O202" s="40">
        <v>42.007199999999997</v>
      </c>
      <c r="P202" s="40">
        <v>29.2622</v>
      </c>
      <c r="Q202" s="40">
        <v>17.990549999999999</v>
      </c>
      <c r="R202" s="40">
        <v>26.9833</v>
      </c>
      <c r="S202" s="40">
        <v>24.804300000000001</v>
      </c>
      <c r="T202" s="40">
        <v>16.691700000000001</v>
      </c>
      <c r="U202" s="40">
        <v>16.212700000000002</v>
      </c>
      <c r="V202" s="40">
        <v>17.530299999999997</v>
      </c>
    </row>
    <row r="203" spans="1:45" x14ac:dyDescent="0.25">
      <c r="N203" s="43"/>
      <c r="O203" s="43"/>
      <c r="P203" s="43"/>
      <c r="Q203" s="43"/>
    </row>
    <row r="204" spans="1:45" ht="12.75" customHeight="1" x14ac:dyDescent="0.25">
      <c r="B204" s="41" t="s">
        <v>58</v>
      </c>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row>
    <row r="205" spans="1:45" x14ac:dyDescent="0.25">
      <c r="A205">
        <v>426</v>
      </c>
      <c r="B205" s="42" t="s">
        <v>1137</v>
      </c>
      <c r="C205" s="42"/>
      <c r="D205" s="42"/>
      <c r="E205" s="42"/>
      <c r="F205" s="43">
        <v>5029.8500000000004</v>
      </c>
      <c r="G205" s="43"/>
      <c r="H205" s="43"/>
      <c r="I205" s="43">
        <v>-2.58E-2</v>
      </c>
      <c r="J205" s="43">
        <v>-2.9904000000000002</v>
      </c>
      <c r="K205" s="43">
        <v>-3.3426999999999998</v>
      </c>
      <c r="L205" s="43">
        <v>-5.5599999999999997E-2</v>
      </c>
      <c r="M205" s="43">
        <v>4.2855999999999996</v>
      </c>
      <c r="N205" s="43">
        <v>13.1868</v>
      </c>
      <c r="O205" s="43">
        <v>34.4251</v>
      </c>
      <c r="P205" s="43">
        <v>21.396999999999998</v>
      </c>
      <c r="Q205" s="43">
        <v>11.2287</v>
      </c>
      <c r="R205" s="43">
        <v>20.9876</v>
      </c>
      <c r="S205" s="43">
        <v>19.4605</v>
      </c>
      <c r="T205" s="43"/>
      <c r="U205" s="43"/>
      <c r="V205" s="43"/>
      <c r="W205" s="43"/>
      <c r="X205" s="43"/>
      <c r="Y205" s="43"/>
      <c r="Z205" s="43"/>
      <c r="AA205" s="43"/>
      <c r="AB205" s="43"/>
      <c r="AC205" s="43"/>
      <c r="AD205" s="43"/>
      <c r="AE205" s="43"/>
      <c r="AF205" s="43"/>
      <c r="AG205" s="43"/>
      <c r="AH205" s="43"/>
      <c r="AI205" s="43"/>
      <c r="AJ205" s="43"/>
      <c r="AK205" s="43">
        <v>0</v>
      </c>
      <c r="AL205" s="43">
        <v>0.62390000000000001</v>
      </c>
      <c r="AM205" s="43">
        <v>16.606999999999999</v>
      </c>
      <c r="AN205" s="43">
        <v>1</v>
      </c>
      <c r="AO205" s="43"/>
      <c r="AP205" s="43"/>
      <c r="AQ205" s="43"/>
      <c r="AR205" s="43"/>
      <c r="AS205" s="43"/>
    </row>
    <row r="206" spans="1:45" x14ac:dyDescent="0.25">
      <c r="A206">
        <v>427</v>
      </c>
      <c r="B206" s="42" t="s">
        <v>1138</v>
      </c>
      <c r="C206" s="42"/>
      <c r="D206" s="42"/>
      <c r="E206" s="42"/>
      <c r="F206" s="43">
        <v>6014.65</v>
      </c>
      <c r="G206" s="43"/>
      <c r="H206" s="43"/>
      <c r="I206" s="43">
        <v>-2.5399999999999999E-2</v>
      </c>
      <c r="J206" s="43">
        <v>-2.9908000000000001</v>
      </c>
      <c r="K206" s="43">
        <v>-3.3414000000000001</v>
      </c>
      <c r="L206" s="43">
        <v>-5.3800000000000001E-2</v>
      </c>
      <c r="M206" s="43">
        <v>4.5218999999999996</v>
      </c>
      <c r="N206" s="43">
        <v>13.9514</v>
      </c>
      <c r="O206" s="43">
        <v>35.784700000000001</v>
      </c>
      <c r="P206" s="43">
        <v>22.590900000000001</v>
      </c>
      <c r="Q206" s="43">
        <v>12.4727</v>
      </c>
      <c r="R206" s="43">
        <v>22.381699999999999</v>
      </c>
      <c r="S206" s="43">
        <v>20.811599999999999</v>
      </c>
      <c r="T206" s="43"/>
      <c r="U206" s="43"/>
      <c r="V206" s="43"/>
      <c r="W206" s="43"/>
      <c r="X206" s="43"/>
      <c r="Y206" s="43"/>
      <c r="Z206" s="43"/>
      <c r="AA206" s="43"/>
      <c r="AB206" s="43"/>
      <c r="AC206" s="43"/>
      <c r="AD206" s="43"/>
      <c r="AE206" s="43"/>
      <c r="AF206" s="43"/>
      <c r="AG206" s="43"/>
      <c r="AH206" s="43"/>
      <c r="AI206" s="43"/>
      <c r="AJ206" s="43"/>
      <c r="AK206" s="43">
        <v>0</v>
      </c>
      <c r="AL206" s="43">
        <v>0.69910000000000005</v>
      </c>
      <c r="AM206" s="43">
        <v>16.709299999999999</v>
      </c>
      <c r="AN206" s="43">
        <v>1</v>
      </c>
      <c r="AO206" s="43"/>
      <c r="AP206" s="43"/>
      <c r="AQ206" s="43"/>
      <c r="AR206" s="43"/>
      <c r="AS206" s="43"/>
    </row>
    <row r="207" spans="1:45" x14ac:dyDescent="0.25">
      <c r="A207">
        <v>60</v>
      </c>
      <c r="B207" s="42" t="s">
        <v>566</v>
      </c>
      <c r="C207" s="42"/>
      <c r="D207" s="42"/>
      <c r="E207" s="42"/>
      <c r="F207" s="43">
        <v>23512.55</v>
      </c>
      <c r="G207" s="43"/>
      <c r="H207" s="43"/>
      <c r="I207" s="43">
        <v>-9.5200000000000007E-2</v>
      </c>
      <c r="J207" s="43">
        <v>-3.1261000000000001</v>
      </c>
      <c r="K207" s="43">
        <v>-3.5964</v>
      </c>
      <c r="L207" s="43">
        <v>0.1484</v>
      </c>
      <c r="M207" s="43">
        <v>2.3569</v>
      </c>
      <c r="N207" s="43">
        <v>12.9374</v>
      </c>
      <c r="O207" s="43">
        <v>35.960999999999999</v>
      </c>
      <c r="P207" s="43">
        <v>24.970700000000001</v>
      </c>
      <c r="Q207" s="43">
        <v>15.220800000000001</v>
      </c>
      <c r="R207" s="43">
        <v>24.7195</v>
      </c>
      <c r="S207" s="43">
        <v>21.0274</v>
      </c>
      <c r="T207" s="43">
        <v>15.071400000000001</v>
      </c>
      <c r="U207" s="43">
        <v>14.034000000000001</v>
      </c>
      <c r="V207" s="43"/>
      <c r="W207" s="43"/>
      <c r="X207" s="43"/>
      <c r="Y207" s="43"/>
      <c r="Z207" s="43"/>
      <c r="AA207" s="43"/>
      <c r="AB207" s="43"/>
      <c r="AC207" s="43"/>
      <c r="AD207" s="43"/>
      <c r="AE207" s="43"/>
      <c r="AF207" s="43"/>
      <c r="AG207" s="43"/>
      <c r="AH207" s="43"/>
      <c r="AI207" s="43"/>
      <c r="AJ207" s="43"/>
      <c r="AK207" s="43">
        <v>0</v>
      </c>
      <c r="AL207" s="43">
        <v>0.90469999999999995</v>
      </c>
      <c r="AM207" s="43">
        <v>15.887</v>
      </c>
      <c r="AN207" s="43">
        <v>1</v>
      </c>
      <c r="AO207" s="43"/>
      <c r="AP207" s="43"/>
      <c r="AQ207" s="43"/>
      <c r="AR207" s="43"/>
      <c r="AS207" s="43"/>
    </row>
    <row r="208" spans="1:45" x14ac:dyDescent="0.25">
      <c r="A208">
        <v>312</v>
      </c>
      <c r="B208" s="42" t="s">
        <v>567</v>
      </c>
      <c r="C208" s="42"/>
      <c r="D208" s="42"/>
      <c r="E208" s="42"/>
      <c r="F208" s="43">
        <v>37105.17</v>
      </c>
      <c r="G208" s="43"/>
      <c r="H208" s="43"/>
      <c r="I208" s="43">
        <v>-9.5100000000000004E-2</v>
      </c>
      <c r="J208" s="43">
        <v>-3.1261000000000001</v>
      </c>
      <c r="K208" s="43">
        <v>-3.5951</v>
      </c>
      <c r="L208" s="43">
        <v>0.16059999999999999</v>
      </c>
      <c r="M208" s="43">
        <v>2.6103999999999998</v>
      </c>
      <c r="N208" s="43">
        <v>13.6526</v>
      </c>
      <c r="O208" s="43">
        <v>37.257300000000001</v>
      </c>
      <c r="P208" s="43">
        <v>26.111899999999999</v>
      </c>
      <c r="Q208" s="43">
        <v>16.417300000000001</v>
      </c>
      <c r="R208" s="43">
        <v>26.026199999999999</v>
      </c>
      <c r="S208" s="43">
        <v>22.285</v>
      </c>
      <c r="T208" s="43">
        <v>16.3262</v>
      </c>
      <c r="U208" s="43">
        <v>15.296799999999999</v>
      </c>
      <c r="V208" s="43"/>
      <c r="W208" s="43"/>
      <c r="X208" s="43"/>
      <c r="Y208" s="43"/>
      <c r="Z208" s="43"/>
      <c r="AA208" s="43"/>
      <c r="AB208" s="43"/>
      <c r="AC208" s="43"/>
      <c r="AD208" s="43"/>
      <c r="AE208" s="43"/>
      <c r="AF208" s="43"/>
      <c r="AG208" s="43"/>
      <c r="AH208" s="43"/>
      <c r="AI208" s="43"/>
      <c r="AJ208" s="43"/>
      <c r="AK208" s="43">
        <v>0</v>
      </c>
      <c r="AL208" s="43">
        <v>0.9778</v>
      </c>
      <c r="AM208" s="43">
        <v>15.9756</v>
      </c>
      <c r="AN208" s="43">
        <v>1</v>
      </c>
      <c r="AO208" s="43"/>
      <c r="AP208" s="43"/>
      <c r="AQ208" s="43"/>
      <c r="AR208" s="43"/>
      <c r="AS208" s="43"/>
    </row>
    <row r="209" spans="1:45" x14ac:dyDescent="0.25">
      <c r="A209">
        <v>336</v>
      </c>
      <c r="B209" s="42" t="s">
        <v>1139</v>
      </c>
      <c r="C209" s="42"/>
      <c r="D209" s="42"/>
      <c r="E209" s="42"/>
      <c r="F209" s="43">
        <v>10062.44</v>
      </c>
      <c r="G209" s="43"/>
      <c r="H209" s="43"/>
      <c r="I209" s="43">
        <v>0.1142</v>
      </c>
      <c r="J209" s="43">
        <v>-2.6846000000000001</v>
      </c>
      <c r="K209" s="43">
        <v>-2.4901</v>
      </c>
      <c r="L209" s="43">
        <v>-0.34799999999999998</v>
      </c>
      <c r="M209" s="43">
        <v>5.1947000000000001</v>
      </c>
      <c r="N209" s="43">
        <v>19.8066</v>
      </c>
      <c r="O209" s="43">
        <v>41.144399999999997</v>
      </c>
      <c r="P209" s="43">
        <v>26.103899999999999</v>
      </c>
      <c r="Q209" s="43">
        <v>14.9406</v>
      </c>
      <c r="R209" s="43">
        <v>24.605599999999999</v>
      </c>
      <c r="S209" s="43">
        <v>24.293099999999999</v>
      </c>
      <c r="T209" s="43">
        <v>17.119199999999999</v>
      </c>
      <c r="U209" s="43">
        <v>16.4709</v>
      </c>
      <c r="V209" s="43"/>
      <c r="W209" s="43"/>
      <c r="X209" s="43"/>
      <c r="Y209" s="43"/>
      <c r="Z209" s="43"/>
      <c r="AA209" s="43"/>
      <c r="AB209" s="43"/>
      <c r="AC209" s="43"/>
      <c r="AD209" s="43"/>
      <c r="AE209" s="43"/>
      <c r="AF209" s="43"/>
      <c r="AG209" s="43"/>
      <c r="AH209" s="43"/>
      <c r="AI209" s="43"/>
      <c r="AJ209" s="43"/>
      <c r="AK209" s="43">
        <v>0</v>
      </c>
      <c r="AL209" s="43">
        <v>0.77200000000000002</v>
      </c>
      <c r="AM209" s="43">
        <v>17.991099999999999</v>
      </c>
      <c r="AN209" s="43">
        <v>1</v>
      </c>
      <c r="AO209" s="43"/>
      <c r="AP209" s="43"/>
      <c r="AQ209" s="43"/>
      <c r="AR209" s="43"/>
      <c r="AS209" s="43"/>
    </row>
    <row r="210" spans="1:45" x14ac:dyDescent="0.25">
      <c r="A210">
        <v>32</v>
      </c>
      <c r="B210" s="42" t="s">
        <v>1140</v>
      </c>
      <c r="C210" s="42"/>
      <c r="D210" s="42"/>
      <c r="E210" s="42"/>
      <c r="F210" s="43">
        <v>31564.65</v>
      </c>
      <c r="G210" s="43"/>
      <c r="H210" s="43"/>
      <c r="I210" s="43">
        <v>-0.1195</v>
      </c>
      <c r="J210" s="43">
        <v>-3.6528999999999998</v>
      </c>
      <c r="K210" s="43">
        <v>-1.9124000000000001</v>
      </c>
      <c r="L210" s="43">
        <v>2.7887</v>
      </c>
      <c r="M210" s="43">
        <v>2.2602000000000002</v>
      </c>
      <c r="N210" s="43">
        <v>19.469799999999999</v>
      </c>
      <c r="O210" s="43">
        <v>43.543500000000002</v>
      </c>
      <c r="P210" s="43">
        <v>26.0245</v>
      </c>
      <c r="Q210" s="43">
        <v>17.507100000000001</v>
      </c>
      <c r="R210" s="43">
        <v>22.0411</v>
      </c>
      <c r="S210" s="43">
        <v>19.347000000000001</v>
      </c>
      <c r="T210" s="43">
        <v>13.110099999999999</v>
      </c>
      <c r="U210" s="43">
        <v>14.3629</v>
      </c>
      <c r="V210" s="43"/>
      <c r="W210" s="43"/>
      <c r="X210" s="43"/>
      <c r="Y210" s="43"/>
      <c r="Z210" s="43"/>
      <c r="AA210" s="43"/>
      <c r="AB210" s="43"/>
      <c r="AC210" s="43"/>
      <c r="AD210" s="43"/>
      <c r="AE210" s="43"/>
      <c r="AF210" s="43"/>
      <c r="AG210" s="43"/>
      <c r="AH210" s="43"/>
      <c r="AI210" s="43"/>
      <c r="AJ210" s="43"/>
      <c r="AK210" s="43">
        <v>0</v>
      </c>
      <c r="AL210" s="43">
        <v>0.97060000000000002</v>
      </c>
      <c r="AM210" s="43">
        <v>13.442</v>
      </c>
      <c r="AN210" s="43">
        <v>1</v>
      </c>
      <c r="AO210" s="43"/>
      <c r="AP210" s="43"/>
      <c r="AQ210" s="43"/>
      <c r="AR210" s="43"/>
      <c r="AS210" s="43"/>
    </row>
    <row r="211" spans="1:45" x14ac:dyDescent="0.25">
      <c r="A211">
        <v>316</v>
      </c>
      <c r="B211" s="42" t="s">
        <v>1141</v>
      </c>
      <c r="C211" s="42"/>
      <c r="D211" s="42"/>
      <c r="E211" s="42"/>
      <c r="F211" s="43">
        <v>49008.97</v>
      </c>
      <c r="G211" s="43"/>
      <c r="H211" s="43"/>
      <c r="I211" s="43">
        <v>-0.1195</v>
      </c>
      <c r="J211" s="43">
        <v>-3.6528999999999998</v>
      </c>
      <c r="K211" s="43">
        <v>-1.9124000000000001</v>
      </c>
      <c r="L211" s="43">
        <v>2.7887</v>
      </c>
      <c r="M211" s="43">
        <v>2.6953</v>
      </c>
      <c r="N211" s="43">
        <v>20.202500000000001</v>
      </c>
      <c r="O211" s="43">
        <v>44.905799999999999</v>
      </c>
      <c r="P211" s="43">
        <v>27.223299999999998</v>
      </c>
      <c r="Q211" s="43">
        <v>18.8901</v>
      </c>
      <c r="R211" s="43">
        <v>23.511500000000002</v>
      </c>
      <c r="S211" s="43">
        <v>20.854900000000001</v>
      </c>
      <c r="T211" s="43">
        <v>14.6485</v>
      </c>
      <c r="U211" s="43">
        <v>15.9025</v>
      </c>
      <c r="V211" s="43"/>
      <c r="W211" s="43"/>
      <c r="X211" s="43"/>
      <c r="Y211" s="43"/>
      <c r="Z211" s="43"/>
      <c r="AA211" s="43"/>
      <c r="AB211" s="43"/>
      <c r="AC211" s="43"/>
      <c r="AD211" s="43"/>
      <c r="AE211" s="43"/>
      <c r="AF211" s="43"/>
      <c r="AG211" s="43"/>
      <c r="AH211" s="43"/>
      <c r="AI211" s="43"/>
      <c r="AJ211" s="43"/>
      <c r="AK211" s="43">
        <v>0</v>
      </c>
      <c r="AL211" s="43">
        <v>1.0811999999999999</v>
      </c>
      <c r="AM211" s="43">
        <v>13.3767</v>
      </c>
      <c r="AN211" s="43">
        <v>1</v>
      </c>
      <c r="AO211" s="43"/>
      <c r="AP211" s="43"/>
      <c r="AQ211" s="43"/>
      <c r="AR211" s="43"/>
      <c r="AS211" s="43"/>
    </row>
    <row r="212" spans="1:45" x14ac:dyDescent="0.25">
      <c r="A212">
        <v>107</v>
      </c>
      <c r="B212" s="42" t="s">
        <v>1142</v>
      </c>
      <c r="C212" s="42"/>
      <c r="D212" s="42"/>
      <c r="E212" s="42"/>
      <c r="F212" s="43">
        <v>5695.94</v>
      </c>
      <c r="G212" s="43"/>
      <c r="H212" s="43"/>
      <c r="I212" s="43">
        <v>-0.95860000000000001</v>
      </c>
      <c r="J212" s="43">
        <v>-1.1547000000000001</v>
      </c>
      <c r="K212" s="43">
        <v>-0.3957</v>
      </c>
      <c r="L212" s="43">
        <v>5.3162000000000003</v>
      </c>
      <c r="M212" s="43">
        <v>2.3127</v>
      </c>
      <c r="N212" s="43">
        <v>9.4459999999999997</v>
      </c>
      <c r="O212" s="43">
        <v>32.202399999999997</v>
      </c>
      <c r="P212" s="43">
        <v>25.060199999999998</v>
      </c>
      <c r="Q212" s="43">
        <v>8.9794999999999998</v>
      </c>
      <c r="R212" s="43">
        <v>13.596399999999999</v>
      </c>
      <c r="S212" s="43">
        <v>14.134399999999999</v>
      </c>
      <c r="T212" s="43">
        <v>12.154999999999999</v>
      </c>
      <c r="U212" s="43">
        <v>11.3904</v>
      </c>
      <c r="V212" s="43"/>
      <c r="W212" s="43"/>
      <c r="X212" s="43"/>
      <c r="Y212" s="43"/>
      <c r="Z212" s="43"/>
      <c r="AA212" s="43"/>
      <c r="AB212" s="43"/>
      <c r="AC212" s="43"/>
      <c r="AD212" s="43"/>
      <c r="AE212" s="43"/>
      <c r="AF212" s="43"/>
      <c r="AG212" s="43"/>
      <c r="AH212" s="43"/>
      <c r="AI212" s="43"/>
      <c r="AJ212" s="43"/>
      <c r="AK212" s="43">
        <v>0</v>
      </c>
      <c r="AL212" s="43">
        <v>0.2747</v>
      </c>
      <c r="AM212" s="43">
        <v>16.1006</v>
      </c>
      <c r="AN212" s="43">
        <v>1</v>
      </c>
      <c r="AO212" s="43"/>
      <c r="AP212" s="43"/>
      <c r="AQ212" s="43"/>
      <c r="AR212" s="43"/>
      <c r="AS212" s="43"/>
    </row>
    <row r="213" spans="1:45" x14ac:dyDescent="0.25">
      <c r="A213">
        <v>20</v>
      </c>
      <c r="B213" s="42" t="s">
        <v>273</v>
      </c>
      <c r="C213" s="42"/>
      <c r="D213" s="42"/>
      <c r="E213" s="42"/>
      <c r="F213" s="43">
        <v>26499.64</v>
      </c>
      <c r="G213" s="43"/>
      <c r="H213" s="43"/>
      <c r="I213" s="43">
        <v>3.6999999999999998E-2</v>
      </c>
      <c r="J213" s="43">
        <v>-3.0754999999999999</v>
      </c>
      <c r="K213" s="43">
        <v>-3.5076999999999998</v>
      </c>
      <c r="L213" s="43">
        <v>0.46589999999999998</v>
      </c>
      <c r="M213" s="43">
        <v>2.7789000000000001</v>
      </c>
      <c r="N213" s="43">
        <v>11.7454</v>
      </c>
      <c r="O213" s="43">
        <v>31.618099999999998</v>
      </c>
      <c r="P213" s="43">
        <v>21.984200000000001</v>
      </c>
      <c r="Q213" s="43">
        <v>13.3908</v>
      </c>
      <c r="R213" s="43">
        <v>22.089500000000001</v>
      </c>
      <c r="S213" s="43">
        <v>18.7377</v>
      </c>
      <c r="T213" s="43">
        <v>14.298299999999999</v>
      </c>
      <c r="U213" s="43">
        <v>12.854699999999999</v>
      </c>
      <c r="V213" s="43"/>
      <c r="W213" s="43"/>
      <c r="X213" s="43"/>
      <c r="Y213" s="43"/>
      <c r="Z213" s="43"/>
      <c r="AA213" s="43"/>
      <c r="AB213" s="43"/>
      <c r="AC213" s="43"/>
      <c r="AD213" s="43"/>
      <c r="AE213" s="43"/>
      <c r="AF213" s="43"/>
      <c r="AG213" s="43"/>
      <c r="AH213" s="43"/>
      <c r="AI213" s="43"/>
      <c r="AJ213" s="43"/>
      <c r="AK213" s="43">
        <v>0</v>
      </c>
      <c r="AL213" s="43">
        <v>0.89700000000000002</v>
      </c>
      <c r="AM213" s="43">
        <v>13.178699999999999</v>
      </c>
      <c r="AN213" s="43">
        <v>1</v>
      </c>
      <c r="AO213" s="43"/>
      <c r="AP213" s="43"/>
      <c r="AQ213" s="43"/>
      <c r="AR213" s="43"/>
      <c r="AS213" s="43"/>
    </row>
    <row r="214" spans="1:45" x14ac:dyDescent="0.25">
      <c r="A214">
        <v>300</v>
      </c>
      <c r="B214" s="42" t="s">
        <v>274</v>
      </c>
      <c r="C214" s="42"/>
      <c r="D214" s="42"/>
      <c r="E214" s="42"/>
      <c r="F214" s="43">
        <v>33861.832894905201</v>
      </c>
      <c r="G214" s="43"/>
      <c r="H214" s="43"/>
      <c r="I214" s="43">
        <v>3.6999999999999998E-2</v>
      </c>
      <c r="J214" s="43">
        <v>-3.0754999999999999</v>
      </c>
      <c r="K214" s="43">
        <v>-3.5057999999999998</v>
      </c>
      <c r="L214" s="43">
        <v>0.49180000000000001</v>
      </c>
      <c r="M214" s="43">
        <v>3.1166</v>
      </c>
      <c r="N214" s="43">
        <v>12.669600000000001</v>
      </c>
      <c r="O214" s="43">
        <v>33.306800000000003</v>
      </c>
      <c r="P214" s="43">
        <v>23.608899999999998</v>
      </c>
      <c r="Q214" s="43">
        <v>14.941599999999999</v>
      </c>
      <c r="R214" s="43">
        <v>23.723400000000002</v>
      </c>
      <c r="S214" s="43">
        <v>20.302800000000001</v>
      </c>
      <c r="T214" s="43">
        <v>15.799799999999999</v>
      </c>
      <c r="U214" s="43">
        <v>14.352499999999999</v>
      </c>
      <c r="V214" s="43"/>
      <c r="W214" s="43"/>
      <c r="X214" s="43"/>
      <c r="Y214" s="43"/>
      <c r="Z214" s="43"/>
      <c r="AA214" s="43"/>
      <c r="AB214" s="43"/>
      <c r="AC214" s="43"/>
      <c r="AD214" s="43"/>
      <c r="AE214" s="43"/>
      <c r="AF214" s="43"/>
      <c r="AG214" s="43"/>
      <c r="AH214" s="43"/>
      <c r="AI214" s="43"/>
      <c r="AJ214" s="43"/>
      <c r="AK214" s="43">
        <v>0</v>
      </c>
      <c r="AL214" s="43">
        <v>1.0088999999999999</v>
      </c>
      <c r="AM214" s="43">
        <v>13.2865</v>
      </c>
      <c r="AN214" s="43">
        <v>1</v>
      </c>
      <c r="AO214" s="43"/>
      <c r="AP214" s="43"/>
      <c r="AQ214" s="43"/>
      <c r="AR214" s="43"/>
      <c r="AS214" s="43"/>
    </row>
    <row r="215" spans="1:45" x14ac:dyDescent="0.25">
      <c r="A215">
        <v>21</v>
      </c>
      <c r="B215" s="42" t="s">
        <v>275</v>
      </c>
      <c r="C215" s="42"/>
      <c r="D215" s="42"/>
      <c r="E215" s="42"/>
      <c r="F215" s="43">
        <v>11564.02</v>
      </c>
      <c r="G215" s="43"/>
      <c r="H215" s="43"/>
      <c r="I215" s="43">
        <v>4.3099999999999999E-2</v>
      </c>
      <c r="J215" s="43">
        <v>-3.0811000000000002</v>
      </c>
      <c r="K215" s="43">
        <v>-3.6042999999999998</v>
      </c>
      <c r="L215" s="43">
        <v>0.33260000000000001</v>
      </c>
      <c r="M215" s="43">
        <v>2.4416000000000002</v>
      </c>
      <c r="N215" s="43">
        <v>12.0564</v>
      </c>
      <c r="O215" s="43">
        <v>34.397500000000001</v>
      </c>
      <c r="P215" s="43">
        <v>23.1281</v>
      </c>
      <c r="Q215" s="43">
        <v>14.2226</v>
      </c>
      <c r="R215" s="43">
        <v>23.406400000000001</v>
      </c>
      <c r="S215" s="43">
        <v>19.983899999999998</v>
      </c>
      <c r="T215" s="43">
        <v>14.8888</v>
      </c>
      <c r="U215" s="43">
        <v>13.6883</v>
      </c>
      <c r="V215" s="43"/>
      <c r="W215" s="43"/>
      <c r="X215" s="43"/>
      <c r="Y215" s="43"/>
      <c r="Z215" s="43"/>
      <c r="AA215" s="43"/>
      <c r="AB215" s="43"/>
      <c r="AC215" s="43"/>
      <c r="AD215" s="43"/>
      <c r="AE215" s="43"/>
      <c r="AF215" s="43"/>
      <c r="AG215" s="43"/>
      <c r="AH215" s="43"/>
      <c r="AI215" s="43"/>
      <c r="AJ215" s="43"/>
      <c r="AK215" s="43">
        <v>0</v>
      </c>
      <c r="AL215" s="43">
        <v>0.88339999999999996</v>
      </c>
      <c r="AM215" s="43">
        <v>14.7644</v>
      </c>
      <c r="AN215" s="43">
        <v>1</v>
      </c>
      <c r="AO215" s="43"/>
      <c r="AP215" s="43"/>
      <c r="AQ215" s="43"/>
      <c r="AR215" s="43"/>
      <c r="AS215" s="43"/>
    </row>
    <row r="216" spans="1:45" x14ac:dyDescent="0.25">
      <c r="A216">
        <v>298</v>
      </c>
      <c r="B216" s="42" t="s">
        <v>276</v>
      </c>
      <c r="C216" s="42"/>
      <c r="D216" s="42"/>
      <c r="E216" s="42"/>
      <c r="F216" s="43">
        <v>14746.345399191099</v>
      </c>
      <c r="G216" s="43"/>
      <c r="H216" s="43"/>
      <c r="I216" s="43">
        <v>4.2999999999999997E-2</v>
      </c>
      <c r="J216" s="43">
        <v>-3.0811000000000002</v>
      </c>
      <c r="K216" s="43">
        <v>-3.6027999999999998</v>
      </c>
      <c r="L216" s="43">
        <v>0.36070000000000002</v>
      </c>
      <c r="M216" s="43">
        <v>2.7732000000000001</v>
      </c>
      <c r="N216" s="43">
        <v>12.9377</v>
      </c>
      <c r="O216" s="43">
        <v>36.058100000000003</v>
      </c>
      <c r="P216" s="43">
        <v>24.731999999999999</v>
      </c>
      <c r="Q216" s="43">
        <v>15.7608</v>
      </c>
      <c r="R216" s="43">
        <v>25.025700000000001</v>
      </c>
      <c r="S216" s="43">
        <v>21.5382</v>
      </c>
      <c r="T216" s="43">
        <v>16.3657</v>
      </c>
      <c r="U216" s="43">
        <v>15.161</v>
      </c>
      <c r="V216" s="43"/>
      <c r="W216" s="43"/>
      <c r="X216" s="43"/>
      <c r="Y216" s="43"/>
      <c r="Z216" s="43"/>
      <c r="AA216" s="43"/>
      <c r="AB216" s="43"/>
      <c r="AC216" s="43"/>
      <c r="AD216" s="43"/>
      <c r="AE216" s="43"/>
      <c r="AF216" s="43"/>
      <c r="AG216" s="43"/>
      <c r="AH216" s="43"/>
      <c r="AI216" s="43"/>
      <c r="AJ216" s="43"/>
      <c r="AK216" s="43">
        <v>0</v>
      </c>
      <c r="AL216" s="43">
        <v>0.98240000000000005</v>
      </c>
      <c r="AM216" s="43">
        <v>14.8767</v>
      </c>
      <c r="AN216" s="43">
        <v>1</v>
      </c>
      <c r="AO216" s="43"/>
      <c r="AP216" s="43"/>
      <c r="AQ216" s="43"/>
      <c r="AR216" s="43"/>
      <c r="AS216" s="43"/>
    </row>
    <row r="217" spans="1:45" x14ac:dyDescent="0.25">
      <c r="A217">
        <v>22</v>
      </c>
      <c r="B217" s="42" t="s">
        <v>568</v>
      </c>
      <c r="C217" s="42"/>
      <c r="D217" s="42"/>
      <c r="E217" s="42"/>
      <c r="F217" s="43">
        <v>37066.19</v>
      </c>
      <c r="G217" s="43"/>
      <c r="H217" s="43"/>
      <c r="I217" s="43">
        <v>-7.0499999999999993E-2</v>
      </c>
      <c r="J217" s="43">
        <v>-3.1333000000000002</v>
      </c>
      <c r="K217" s="43">
        <v>-3.5880999999999998</v>
      </c>
      <c r="L217" s="43">
        <v>3.2300000000000002E-2</v>
      </c>
      <c r="M217" s="43">
        <v>2.1619000000000002</v>
      </c>
      <c r="N217" s="43">
        <v>12.694599999999999</v>
      </c>
      <c r="O217" s="43">
        <v>35.2697</v>
      </c>
      <c r="P217" s="43">
        <v>24.287500000000001</v>
      </c>
      <c r="Q217" s="43">
        <v>14.885300000000001</v>
      </c>
      <c r="R217" s="43">
        <v>24.465800000000002</v>
      </c>
      <c r="S217" s="43">
        <v>20.880700000000001</v>
      </c>
      <c r="T217" s="43">
        <v>15.0036</v>
      </c>
      <c r="U217" s="43">
        <v>13.9618</v>
      </c>
      <c r="V217" s="43"/>
      <c r="W217" s="43"/>
      <c r="X217" s="43"/>
      <c r="Y217" s="43"/>
      <c r="Z217" s="43"/>
      <c r="AA217" s="43"/>
      <c r="AB217" s="43"/>
      <c r="AC217" s="43"/>
      <c r="AD217" s="43"/>
      <c r="AE217" s="43"/>
      <c r="AF217" s="43"/>
      <c r="AG217" s="43"/>
      <c r="AH217" s="43"/>
      <c r="AI217" s="43"/>
      <c r="AJ217" s="43"/>
      <c r="AK217" s="43">
        <v>0</v>
      </c>
      <c r="AL217" s="43">
        <v>0.89859999999999995</v>
      </c>
      <c r="AM217" s="43">
        <v>15.678800000000001</v>
      </c>
      <c r="AN217" s="43">
        <v>1</v>
      </c>
      <c r="AO217" s="43"/>
      <c r="AP217" s="43"/>
      <c r="AQ217" s="43"/>
      <c r="AR217" s="43"/>
      <c r="AS217" s="43"/>
    </row>
    <row r="218" spans="1:45" x14ac:dyDescent="0.25">
      <c r="A218">
        <v>379</v>
      </c>
      <c r="B218" s="42" t="s">
        <v>569</v>
      </c>
      <c r="C218" s="42"/>
      <c r="D218" s="42"/>
      <c r="E218" s="42"/>
      <c r="F218" s="43">
        <v>47112.449780742099</v>
      </c>
      <c r="G218" s="43"/>
      <c r="H218" s="43"/>
      <c r="I218" s="43">
        <v>-7.0400000000000004E-2</v>
      </c>
      <c r="J218" s="43">
        <v>-3.1333000000000002</v>
      </c>
      <c r="K218" s="43">
        <v>-3.5863</v>
      </c>
      <c r="L218" s="43">
        <v>6.4000000000000001E-2</v>
      </c>
      <c r="M218" s="43">
        <v>2.4908999999999999</v>
      </c>
      <c r="N218" s="43">
        <v>13.5359</v>
      </c>
      <c r="O218" s="43">
        <v>36.854599999999998</v>
      </c>
      <c r="P218" s="43">
        <v>25.842099999999999</v>
      </c>
      <c r="Q218" s="43">
        <v>16.375499999999999</v>
      </c>
      <c r="R218" s="43">
        <v>26.045300000000001</v>
      </c>
      <c r="S218" s="43">
        <v>22.4069</v>
      </c>
      <c r="T218" s="43">
        <v>16.444199999999999</v>
      </c>
      <c r="U218" s="43">
        <v>15.3962</v>
      </c>
      <c r="V218" s="43"/>
      <c r="W218" s="43"/>
      <c r="X218" s="43"/>
      <c r="Y218" s="43"/>
      <c r="Z218" s="43"/>
      <c r="AA218" s="43"/>
      <c r="AB218" s="43"/>
      <c r="AC218" s="43"/>
      <c r="AD218" s="43"/>
      <c r="AE218" s="43"/>
      <c r="AF218" s="43"/>
      <c r="AG218" s="43"/>
      <c r="AH218" s="43"/>
      <c r="AI218" s="43"/>
      <c r="AJ218" s="43"/>
      <c r="AK218" s="43">
        <v>0</v>
      </c>
      <c r="AL218" s="43">
        <v>0.98880000000000001</v>
      </c>
      <c r="AM218" s="43">
        <v>15.799200000000001</v>
      </c>
      <c r="AN218" s="43">
        <v>1</v>
      </c>
      <c r="AO218" s="43"/>
      <c r="AP218" s="43"/>
      <c r="AQ218" s="43"/>
      <c r="AR218" s="43"/>
      <c r="AS218" s="43"/>
    </row>
    <row r="219" spans="1:45" x14ac:dyDescent="0.25">
      <c r="A219">
        <v>394</v>
      </c>
      <c r="B219" s="42" t="s">
        <v>1143</v>
      </c>
      <c r="C219" s="42"/>
      <c r="D219" s="42"/>
      <c r="E219" s="42"/>
      <c r="F219" s="43">
        <v>59632.738475822502</v>
      </c>
      <c r="G219" s="43"/>
      <c r="H219" s="43"/>
      <c r="I219" s="43">
        <v>0.87909999999999999</v>
      </c>
      <c r="J219" s="43">
        <v>-0.18559999999999999</v>
      </c>
      <c r="K219" s="43">
        <v>-6.7999999999999996E-3</v>
      </c>
      <c r="L219" s="43">
        <v>-0.26069999999999999</v>
      </c>
      <c r="M219" s="43">
        <v>11.3209</v>
      </c>
      <c r="N219" s="43">
        <v>20.5198</v>
      </c>
      <c r="O219" s="43">
        <v>33.537799999999997</v>
      </c>
      <c r="P219" s="43">
        <v>25.579799999999999</v>
      </c>
      <c r="Q219" s="43">
        <v>8.2302</v>
      </c>
      <c r="R219" s="43">
        <v>20.4834</v>
      </c>
      <c r="S219" s="43">
        <v>25.015499999999999</v>
      </c>
      <c r="T219" s="43">
        <v>25.189800000000002</v>
      </c>
      <c r="U219" s="43">
        <v>17.373999999999999</v>
      </c>
      <c r="V219" s="43"/>
      <c r="W219" s="43"/>
      <c r="X219" s="43"/>
      <c r="Y219" s="43"/>
      <c r="Z219" s="43"/>
      <c r="AA219" s="43"/>
      <c r="AB219" s="43"/>
      <c r="AC219" s="43"/>
      <c r="AD219" s="43"/>
      <c r="AE219" s="43"/>
      <c r="AF219" s="43"/>
      <c r="AG219" s="43"/>
      <c r="AH219" s="43"/>
      <c r="AI219" s="43"/>
      <c r="AJ219" s="43"/>
      <c r="AK219" s="43">
        <v>0</v>
      </c>
      <c r="AL219" s="43">
        <v>0.442</v>
      </c>
      <c r="AM219" s="43">
        <v>23.535900000000002</v>
      </c>
      <c r="AN219" s="43">
        <v>1</v>
      </c>
      <c r="AO219" s="43"/>
      <c r="AP219" s="43"/>
      <c r="AQ219" s="43"/>
      <c r="AR219" s="43"/>
      <c r="AS219" s="43"/>
    </row>
    <row r="220" spans="1:45" x14ac:dyDescent="0.25">
      <c r="A220">
        <v>14</v>
      </c>
      <c r="B220" s="42" t="s">
        <v>1144</v>
      </c>
      <c r="C220" s="42"/>
      <c r="D220" s="42"/>
      <c r="E220" s="42"/>
      <c r="F220" s="43">
        <v>20487.43</v>
      </c>
      <c r="G220" s="43"/>
      <c r="H220" s="43"/>
      <c r="I220" s="43">
        <v>-1.4340999999999999</v>
      </c>
      <c r="J220" s="43">
        <v>-4.1327999999999996</v>
      </c>
      <c r="K220" s="43">
        <v>-3.1524000000000001</v>
      </c>
      <c r="L220" s="43">
        <v>-3.0114000000000001</v>
      </c>
      <c r="M220" s="43">
        <v>-7.8886000000000003</v>
      </c>
      <c r="N220" s="43">
        <v>7.2584</v>
      </c>
      <c r="O220" s="43">
        <v>64.194100000000006</v>
      </c>
      <c r="P220" s="43">
        <v>51.084299999999999</v>
      </c>
      <c r="Q220" s="43">
        <v>33.115299999999998</v>
      </c>
      <c r="R220" s="43">
        <v>46.008600000000001</v>
      </c>
      <c r="S220" s="43">
        <v>26.025700000000001</v>
      </c>
      <c r="T220" s="43">
        <v>13.3269</v>
      </c>
      <c r="U220" s="43">
        <v>10.1568</v>
      </c>
      <c r="V220" s="43"/>
      <c r="W220" s="43"/>
      <c r="X220" s="43"/>
      <c r="Y220" s="43"/>
      <c r="Z220" s="43"/>
      <c r="AA220" s="43"/>
      <c r="AB220" s="43"/>
      <c r="AC220" s="43"/>
      <c r="AD220" s="43"/>
      <c r="AE220" s="43"/>
      <c r="AF220" s="43"/>
      <c r="AG220" s="43"/>
      <c r="AH220" s="43"/>
      <c r="AI220" s="43"/>
      <c r="AJ220" s="43"/>
      <c r="AK220" s="43">
        <v>0</v>
      </c>
      <c r="AL220" s="43">
        <v>1.1657999999999999</v>
      </c>
      <c r="AM220" s="43">
        <v>32.569400000000002</v>
      </c>
      <c r="AN220" s="43">
        <v>1</v>
      </c>
      <c r="AO220" s="43"/>
      <c r="AP220" s="43"/>
      <c r="AQ220" s="43"/>
      <c r="AR220" s="43"/>
      <c r="AS220" s="43"/>
    </row>
    <row r="221" spans="1:45" x14ac:dyDescent="0.25">
      <c r="A221">
        <v>402</v>
      </c>
      <c r="B221" s="42" t="s">
        <v>1145</v>
      </c>
      <c r="C221" s="42"/>
      <c r="D221" s="42"/>
      <c r="E221" s="42"/>
      <c r="F221" s="43">
        <v>33884.880703954499</v>
      </c>
      <c r="G221" s="43"/>
      <c r="H221" s="43"/>
      <c r="I221" s="43">
        <v>-1.4340999999999999</v>
      </c>
      <c r="J221" s="43">
        <v>-4.1329000000000002</v>
      </c>
      <c r="K221" s="43">
        <v>-3.1524000000000001</v>
      </c>
      <c r="L221" s="43">
        <v>-2.9394</v>
      </c>
      <c r="M221" s="43">
        <v>-7.2176</v>
      </c>
      <c r="N221" s="43">
        <v>8.5495999999999999</v>
      </c>
      <c r="O221" s="43">
        <v>69.245800000000003</v>
      </c>
      <c r="P221" s="43">
        <v>56.314799999999998</v>
      </c>
      <c r="Q221" s="43">
        <v>38.2166</v>
      </c>
      <c r="R221" s="43">
        <v>51.8538</v>
      </c>
      <c r="S221" s="43">
        <v>31.088899999999999</v>
      </c>
      <c r="T221" s="43">
        <v>17.573699999999999</v>
      </c>
      <c r="U221" s="43">
        <v>14.073399999999999</v>
      </c>
      <c r="V221" s="43"/>
      <c r="W221" s="43"/>
      <c r="X221" s="43"/>
      <c r="Y221" s="43"/>
      <c r="Z221" s="43"/>
      <c r="AA221" s="43"/>
      <c r="AB221" s="43"/>
      <c r="AC221" s="43"/>
      <c r="AD221" s="43"/>
      <c r="AE221" s="43"/>
      <c r="AF221" s="43"/>
      <c r="AG221" s="43"/>
      <c r="AH221" s="43"/>
      <c r="AI221" s="43"/>
      <c r="AJ221" s="43"/>
      <c r="AK221" s="43">
        <v>0</v>
      </c>
      <c r="AL221" s="43">
        <v>1.3143</v>
      </c>
      <c r="AM221" s="43">
        <v>33.329900000000002</v>
      </c>
      <c r="AN221" s="43">
        <v>1</v>
      </c>
      <c r="AO221" s="43"/>
      <c r="AP221" s="43"/>
      <c r="AQ221" s="43"/>
      <c r="AR221" s="43"/>
      <c r="AS221" s="43"/>
    </row>
    <row r="222" spans="1:45" x14ac:dyDescent="0.25">
      <c r="A222">
        <v>23</v>
      </c>
      <c r="B222" s="42" t="s">
        <v>1146</v>
      </c>
      <c r="C222" s="42"/>
      <c r="D222" s="42"/>
      <c r="E222" s="42"/>
      <c r="F222" s="43">
        <v>19730.55</v>
      </c>
      <c r="G222" s="43"/>
      <c r="H222" s="43"/>
      <c r="I222" s="43">
        <v>0.92710000000000004</v>
      </c>
      <c r="J222" s="43">
        <v>-0.50570000000000004</v>
      </c>
      <c r="K222" s="43">
        <v>-0.89359999999999995</v>
      </c>
      <c r="L222" s="43">
        <v>0.98129999999999995</v>
      </c>
      <c r="M222" s="43">
        <v>11.5656</v>
      </c>
      <c r="N222" s="43">
        <v>22.1524</v>
      </c>
      <c r="O222" s="43">
        <v>34.440199999999997</v>
      </c>
      <c r="P222" s="43">
        <v>22.554500000000001</v>
      </c>
      <c r="Q222" s="43">
        <v>7.5654000000000003</v>
      </c>
      <c r="R222" s="43">
        <v>18.5441</v>
      </c>
      <c r="S222" s="43">
        <v>21.441600000000001</v>
      </c>
      <c r="T222" s="43">
        <v>19.463000000000001</v>
      </c>
      <c r="U222" s="43">
        <v>13.031599999999999</v>
      </c>
      <c r="V222" s="43"/>
      <c r="W222" s="43"/>
      <c r="X222" s="43"/>
      <c r="Y222" s="43"/>
      <c r="Z222" s="43"/>
      <c r="AA222" s="43"/>
      <c r="AB222" s="43"/>
      <c r="AC222" s="43"/>
      <c r="AD222" s="43"/>
      <c r="AE222" s="43"/>
      <c r="AF222" s="43"/>
      <c r="AG222" s="43"/>
      <c r="AH222" s="43"/>
      <c r="AI222" s="43"/>
      <c r="AJ222" s="43"/>
      <c r="AK222" s="43">
        <v>0</v>
      </c>
      <c r="AL222" s="43">
        <v>0.38290000000000002</v>
      </c>
      <c r="AM222" s="43">
        <v>21.178699999999999</v>
      </c>
      <c r="AN222" s="43">
        <v>1</v>
      </c>
      <c r="AO222" s="43"/>
      <c r="AP222" s="43"/>
      <c r="AQ222" s="43"/>
      <c r="AR222" s="43"/>
      <c r="AS222" s="43"/>
    </row>
    <row r="223" spans="1:45" x14ac:dyDescent="0.25">
      <c r="A223">
        <v>408</v>
      </c>
      <c r="B223" s="42" t="s">
        <v>1147</v>
      </c>
      <c r="C223" s="42"/>
      <c r="D223" s="42"/>
      <c r="E223" s="42"/>
      <c r="F223" s="43">
        <v>26063.138492119098</v>
      </c>
      <c r="G223" s="43"/>
      <c r="H223" s="43"/>
      <c r="I223" s="43">
        <v>0.92710000000000004</v>
      </c>
      <c r="J223" s="43">
        <v>-0.50570000000000004</v>
      </c>
      <c r="K223" s="43">
        <v>-0.89359999999999995</v>
      </c>
      <c r="L223" s="43">
        <v>0.98209999999999997</v>
      </c>
      <c r="M223" s="43">
        <v>11.9276</v>
      </c>
      <c r="N223" s="43">
        <v>23.417200000000001</v>
      </c>
      <c r="O223" s="43">
        <v>36.849800000000002</v>
      </c>
      <c r="P223" s="43">
        <v>24.8203</v>
      </c>
      <c r="Q223" s="43">
        <v>9.5111000000000008</v>
      </c>
      <c r="R223" s="43">
        <v>20.591100000000001</v>
      </c>
      <c r="S223" s="43">
        <v>23.564800000000002</v>
      </c>
      <c r="T223" s="43">
        <v>21.579699999999999</v>
      </c>
      <c r="U223" s="43">
        <v>15.023999999999999</v>
      </c>
      <c r="V223" s="43"/>
      <c r="W223" s="43"/>
      <c r="X223" s="43"/>
      <c r="Y223" s="43"/>
      <c r="Z223" s="43"/>
      <c r="AA223" s="43"/>
      <c r="AB223" s="43"/>
      <c r="AC223" s="43"/>
      <c r="AD223" s="43"/>
      <c r="AE223" s="43"/>
      <c r="AF223" s="43"/>
      <c r="AG223" s="43"/>
      <c r="AH223" s="43"/>
      <c r="AI223" s="43"/>
      <c r="AJ223" s="43"/>
      <c r="AK223" s="43">
        <v>0</v>
      </c>
      <c r="AL223" s="43">
        <v>0.47039999999999998</v>
      </c>
      <c r="AM223" s="43">
        <v>21.406500000000001</v>
      </c>
      <c r="AN223" s="43">
        <v>1</v>
      </c>
      <c r="AO223" s="43"/>
      <c r="AP223" s="43"/>
      <c r="AQ223" s="43"/>
      <c r="AR223" s="43"/>
      <c r="AS223" s="43"/>
    </row>
    <row r="224" spans="1:45" x14ac:dyDescent="0.25">
      <c r="A224">
        <v>35</v>
      </c>
      <c r="B224" s="42" t="s">
        <v>1148</v>
      </c>
      <c r="C224" s="42"/>
      <c r="D224" s="42"/>
      <c r="E224" s="42"/>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row>
    <row r="225" spans="1:45" x14ac:dyDescent="0.25">
      <c r="A225">
        <v>36</v>
      </c>
      <c r="B225" s="42" t="s">
        <v>1149</v>
      </c>
      <c r="C225" s="42"/>
      <c r="D225" s="42"/>
      <c r="E225" s="42"/>
      <c r="F225" s="43">
        <v>6580.1</v>
      </c>
      <c r="G225" s="43"/>
      <c r="H225" s="43"/>
      <c r="I225" s="43">
        <v>-2.0038</v>
      </c>
      <c r="J225" s="43">
        <v>-2.6936</v>
      </c>
      <c r="K225" s="43">
        <v>-3.1625999999999999</v>
      </c>
      <c r="L225" s="43">
        <v>-1.1262000000000001</v>
      </c>
      <c r="M225" s="43">
        <v>-9.1007999999999996</v>
      </c>
      <c r="N225" s="43">
        <v>-9.1303000000000001</v>
      </c>
      <c r="O225" s="43">
        <v>26.097799999999999</v>
      </c>
      <c r="P225" s="43">
        <v>47.476399999999998</v>
      </c>
      <c r="Q225" s="43">
        <v>37.121499999999997</v>
      </c>
      <c r="R225" s="43">
        <v>50.145499999999998</v>
      </c>
      <c r="S225" s="43">
        <v>25.021699999999999</v>
      </c>
      <c r="T225" s="43">
        <v>11.323</v>
      </c>
      <c r="U225" s="43">
        <v>7.0659999999999998</v>
      </c>
      <c r="V225" s="43"/>
      <c r="W225" s="43"/>
      <c r="X225" s="43"/>
      <c r="Y225" s="43"/>
      <c r="Z225" s="43"/>
      <c r="AA225" s="43"/>
      <c r="AB225" s="43"/>
      <c r="AC225" s="43"/>
      <c r="AD225" s="43"/>
      <c r="AE225" s="43"/>
      <c r="AF225" s="43"/>
      <c r="AG225" s="43"/>
      <c r="AH225" s="43"/>
      <c r="AI225" s="43"/>
      <c r="AJ225" s="43"/>
      <c r="AK225" s="43">
        <v>0</v>
      </c>
      <c r="AL225" s="43">
        <v>1.6428</v>
      </c>
      <c r="AM225" s="43">
        <v>26.730499999999999</v>
      </c>
      <c r="AN225" s="43">
        <v>1</v>
      </c>
      <c r="AO225" s="43"/>
      <c r="AP225" s="43"/>
      <c r="AQ225" s="43"/>
      <c r="AR225" s="43"/>
      <c r="AS225" s="43"/>
    </row>
    <row r="226" spans="1:45" x14ac:dyDescent="0.25">
      <c r="A226">
        <v>37</v>
      </c>
      <c r="B226" s="42" t="s">
        <v>1150</v>
      </c>
      <c r="C226" s="42"/>
      <c r="D226" s="42"/>
      <c r="E226" s="42"/>
      <c r="F226" s="43">
        <v>1029.95</v>
      </c>
      <c r="G226" s="43"/>
      <c r="H226" s="43"/>
      <c r="I226" s="43">
        <v>-0.17929999999999999</v>
      </c>
      <c r="J226" s="43">
        <v>-6.0993000000000004</v>
      </c>
      <c r="K226" s="43">
        <v>-8.2653999999999996</v>
      </c>
      <c r="L226" s="43">
        <v>-0.20830000000000001</v>
      </c>
      <c r="M226" s="43">
        <v>-7.5697999999999999</v>
      </c>
      <c r="N226" s="43">
        <v>8.3872999999999998</v>
      </c>
      <c r="O226" s="43">
        <v>75.310599999999994</v>
      </c>
      <c r="P226" s="43">
        <v>53.070700000000002</v>
      </c>
      <c r="Q226" s="43">
        <v>25.486599999999999</v>
      </c>
      <c r="R226" s="43">
        <v>47.223799999999997</v>
      </c>
      <c r="S226" s="43">
        <v>33.179299999999998</v>
      </c>
      <c r="T226" s="43">
        <v>20.5108</v>
      </c>
      <c r="U226" s="43">
        <v>17.644200000000001</v>
      </c>
      <c r="V226" s="43"/>
      <c r="W226" s="43"/>
      <c r="X226" s="43"/>
      <c r="Y226" s="43"/>
      <c r="Z226" s="43"/>
      <c r="AA226" s="43"/>
      <c r="AB226" s="43"/>
      <c r="AC226" s="43"/>
      <c r="AD226" s="43"/>
      <c r="AE226" s="43"/>
      <c r="AF226" s="43"/>
      <c r="AG226" s="43"/>
      <c r="AH226" s="43"/>
      <c r="AI226" s="43"/>
      <c r="AJ226" s="43"/>
      <c r="AK226" s="43">
        <v>0</v>
      </c>
      <c r="AL226" s="43">
        <v>0.87949999999999995</v>
      </c>
      <c r="AM226" s="43">
        <v>48.104900000000001</v>
      </c>
      <c r="AN226" s="43">
        <v>1</v>
      </c>
      <c r="AO226" s="43"/>
      <c r="AP226" s="43"/>
      <c r="AQ226" s="43"/>
      <c r="AR226" s="43"/>
      <c r="AS226" s="43"/>
    </row>
    <row r="227" spans="1:45" x14ac:dyDescent="0.25">
      <c r="B227" s="42"/>
      <c r="C227" s="42"/>
      <c r="D227" s="42"/>
      <c r="E227" s="42"/>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row>
  </sheetData>
  <mergeCells count="13">
    <mergeCell ref="AK5:AN5"/>
    <mergeCell ref="B201:H201"/>
    <mergeCell ref="B5:B6"/>
    <mergeCell ref="C5:C6"/>
    <mergeCell ref="D5:D6"/>
    <mergeCell ref="E5:E6"/>
    <mergeCell ref="F5:F6"/>
    <mergeCell ref="G5:G6"/>
    <mergeCell ref="B202:H202"/>
    <mergeCell ref="H5:H6"/>
    <mergeCell ref="I5:O5"/>
    <mergeCell ref="P5:V5"/>
    <mergeCell ref="W5:AJ5"/>
  </mergeCells>
  <conditionalFormatting sqref="O7 N200">
    <cfRule type="cellIs" dxfId="1185" priority="40" operator="greaterThanOrEqual">
      <formula>N$201</formula>
    </cfRule>
  </conditionalFormatting>
  <conditionalFormatting sqref="O7 N200">
    <cfRule type="cellIs" priority="39" operator="equal">
      <formula>""</formula>
    </cfRule>
  </conditionalFormatting>
  <conditionalFormatting sqref="O7 N200">
    <cfRule type="cellIs" priority="37" operator="equal">
      <formula>""</formula>
    </cfRule>
    <cfRule type="cellIs" dxfId="1184" priority="38" operator="greaterThanOrEqual">
      <formula>N$201</formula>
    </cfRule>
  </conditionalFormatting>
  <conditionalFormatting sqref="Q200">
    <cfRule type="cellIs" dxfId="1183" priority="35" operator="equal">
      <formula>""</formula>
    </cfRule>
    <cfRule type="cellIs" dxfId="1182" priority="36" operator="greaterThanOrEqual">
      <formula>Q$201</formula>
    </cfRule>
  </conditionalFormatting>
  <conditionalFormatting sqref="W8:AJ12 W57:AJ163 W192:AJ193">
    <cfRule type="cellIs" dxfId="1181" priority="34" operator="lessThanOrEqual">
      <formula>10</formula>
    </cfRule>
  </conditionalFormatting>
  <conditionalFormatting sqref="O200">
    <cfRule type="cellIs" dxfId="1180" priority="31" operator="equal">
      <formula>""</formula>
    </cfRule>
    <cfRule type="cellIs" dxfId="1179" priority="32" operator="greaterThanOrEqual">
      <formula>#REF!</formula>
    </cfRule>
  </conditionalFormatting>
  <conditionalFormatting sqref="I8:V12 I199:V199 I192:V193 I47:V163">
    <cfRule type="cellIs" dxfId="1178" priority="41" operator="equal">
      <formula>""</formula>
    </cfRule>
    <cfRule type="cellIs" dxfId="1177" priority="42" operator="greaterThanOrEqual">
      <formula>I$201</formula>
    </cfRule>
  </conditionalFormatting>
  <conditionalFormatting sqref="W13:AJ13">
    <cfRule type="cellIs" dxfId="1176" priority="19" operator="lessThanOrEqual">
      <formula>10</formula>
    </cfRule>
  </conditionalFormatting>
  <conditionalFormatting sqref="I13:V13">
    <cfRule type="cellIs" dxfId="1175" priority="20" operator="equal">
      <formula>""</formula>
    </cfRule>
    <cfRule type="cellIs" dxfId="1174" priority="21" operator="greaterThanOrEqual">
      <formula>I$201</formula>
    </cfRule>
  </conditionalFormatting>
  <conditionalFormatting sqref="W199:AJ199">
    <cfRule type="cellIs" dxfId="1173" priority="16" operator="lessThanOrEqual">
      <formula>10</formula>
    </cfRule>
  </conditionalFormatting>
  <conditionalFormatting sqref="W38:AJ39 W47:AJ56">
    <cfRule type="cellIs" dxfId="1172" priority="13" operator="lessThanOrEqual">
      <formula>10</formula>
    </cfRule>
  </conditionalFormatting>
  <conditionalFormatting sqref="I38:V39">
    <cfRule type="cellIs" dxfId="1171" priority="14" operator="equal">
      <formula>""</formula>
    </cfRule>
    <cfRule type="cellIs" dxfId="1170" priority="15" operator="greaterThanOrEqual">
      <formula>I$201</formula>
    </cfRule>
  </conditionalFormatting>
  <conditionalFormatting sqref="W194:AJ198">
    <cfRule type="cellIs" dxfId="1169" priority="10" operator="lessThanOrEqual">
      <formula>10</formula>
    </cfRule>
  </conditionalFormatting>
  <conditionalFormatting sqref="I194:V198">
    <cfRule type="cellIs" dxfId="1168" priority="11" operator="equal">
      <formula>""</formula>
    </cfRule>
    <cfRule type="cellIs" dxfId="1167" priority="12" operator="greaterThanOrEqual">
      <formula>I$201</formula>
    </cfRule>
  </conditionalFormatting>
  <conditionalFormatting sqref="W164:AJ191">
    <cfRule type="cellIs" dxfId="1166" priority="7" operator="lessThanOrEqual">
      <formula>10</formula>
    </cfRule>
  </conditionalFormatting>
  <conditionalFormatting sqref="I164:V191">
    <cfRule type="cellIs" dxfId="1165" priority="8" operator="equal">
      <formula>""</formula>
    </cfRule>
    <cfRule type="cellIs" dxfId="1164" priority="9" operator="greaterThanOrEqual">
      <formula>I$201</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I$201</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I$201</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71" t="s">
        <v>27</v>
      </c>
      <c r="AL5" s="172"/>
      <c r="AM5" s="172"/>
      <c r="AN5" s="172"/>
      <c r="AO5" s="172"/>
    </row>
    <row r="6" spans="1:41"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8">
        <v>48411</v>
      </c>
      <c r="B8" s="37" t="s">
        <v>1151</v>
      </c>
      <c r="C8" s="38">
        <v>45282</v>
      </c>
      <c r="D8" s="39">
        <v>89.265900000000002</v>
      </c>
      <c r="E8" s="48">
        <v>0.47</v>
      </c>
      <c r="F8" s="39">
        <v>10.7887</v>
      </c>
      <c r="G8" s="37" t="s">
        <v>1152</v>
      </c>
      <c r="H8" s="37" t="s">
        <v>404</v>
      </c>
      <c r="I8" s="39">
        <v>0.1699</v>
      </c>
      <c r="J8" s="39">
        <v>-0.33900000000000002</v>
      </c>
      <c r="K8" s="39">
        <v>7.2400000000000006E-2</v>
      </c>
      <c r="L8" s="39">
        <v>1.0036</v>
      </c>
      <c r="M8" s="39">
        <v>3.0223</v>
      </c>
      <c r="N8" s="39">
        <v>5.4737999999999998</v>
      </c>
      <c r="O8" s="39"/>
      <c r="P8" s="39"/>
      <c r="Q8" s="39"/>
      <c r="R8" s="39"/>
      <c r="S8" s="39"/>
      <c r="T8" s="39"/>
      <c r="U8" s="39"/>
      <c r="V8" s="39">
        <v>7.8869999999999996</v>
      </c>
      <c r="W8" s="47">
        <v>32</v>
      </c>
      <c r="X8" s="47">
        <v>13</v>
      </c>
      <c r="Y8" s="47">
        <v>11</v>
      </c>
      <c r="Z8" s="47">
        <v>20</v>
      </c>
      <c r="AA8" s="47">
        <v>35</v>
      </c>
      <c r="AB8" s="47">
        <v>118</v>
      </c>
      <c r="AC8" s="47"/>
      <c r="AD8" s="47"/>
      <c r="AE8" s="47"/>
      <c r="AF8" s="47"/>
      <c r="AG8" s="47"/>
      <c r="AH8" s="47"/>
      <c r="AI8" s="47"/>
      <c r="AJ8" s="47">
        <v>128</v>
      </c>
      <c r="AK8" s="39"/>
      <c r="AL8" s="39"/>
      <c r="AM8" s="39"/>
      <c r="AN8" s="39"/>
      <c r="AO8" s="39"/>
    </row>
    <row r="9" spans="1:41" s="65" customFormat="1" x14ac:dyDescent="0.25">
      <c r="A9" s="68">
        <v>48450</v>
      </c>
      <c r="B9" s="58" t="s">
        <v>1153</v>
      </c>
      <c r="C9" s="38">
        <v>45448</v>
      </c>
      <c r="D9" s="39">
        <v>19.782800000000002</v>
      </c>
      <c r="E9" s="48">
        <v>0.5</v>
      </c>
      <c r="F9" s="39">
        <v>10.310600000000001</v>
      </c>
      <c r="G9" s="58" t="s">
        <v>1152</v>
      </c>
      <c r="H9" s="58" t="s">
        <v>404</v>
      </c>
      <c r="I9" s="39">
        <v>0.1087</v>
      </c>
      <c r="J9" s="39">
        <v>5.5300000000000002E-2</v>
      </c>
      <c r="K9" s="39">
        <v>0.247</v>
      </c>
      <c r="L9" s="39">
        <v>0.65310000000000001</v>
      </c>
      <c r="M9" s="39">
        <v>2.2248000000000001</v>
      </c>
      <c r="N9" s="39"/>
      <c r="O9" s="39"/>
      <c r="P9" s="39"/>
      <c r="Q9" s="39"/>
      <c r="R9" s="39"/>
      <c r="S9" s="39"/>
      <c r="T9" s="39"/>
      <c r="U9" s="39"/>
      <c r="V9" s="39">
        <v>3.1059999999999999</v>
      </c>
      <c r="W9" s="47">
        <v>37</v>
      </c>
      <c r="X9" s="47">
        <v>6</v>
      </c>
      <c r="Y9" s="47">
        <v>10</v>
      </c>
      <c r="Z9" s="47">
        <v>33</v>
      </c>
      <c r="AA9" s="47">
        <v>72</v>
      </c>
      <c r="AB9" s="47"/>
      <c r="AC9" s="47"/>
      <c r="AD9" s="47"/>
      <c r="AE9" s="47"/>
      <c r="AF9" s="47"/>
      <c r="AG9" s="47"/>
      <c r="AH9" s="47"/>
      <c r="AI9" s="47"/>
      <c r="AJ9" s="47">
        <v>136</v>
      </c>
      <c r="AK9" s="39"/>
      <c r="AL9" s="39"/>
      <c r="AM9" s="39"/>
      <c r="AN9" s="39"/>
      <c r="AO9" s="39"/>
    </row>
    <row r="10" spans="1:41" s="68" customFormat="1" x14ac:dyDescent="0.25">
      <c r="A10" s="68">
        <v>46951</v>
      </c>
      <c r="B10" s="58" t="s">
        <v>1154</v>
      </c>
      <c r="C10" s="38"/>
      <c r="D10" s="39"/>
      <c r="E10" s="48"/>
      <c r="F10" s="39"/>
      <c r="G10" s="58" t="s">
        <v>1155</v>
      </c>
      <c r="H10" s="58" t="s">
        <v>404</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8" customFormat="1" x14ac:dyDescent="0.25">
      <c r="A11" s="68">
        <v>44741</v>
      </c>
      <c r="B11" s="58" t="s">
        <v>1156</v>
      </c>
      <c r="C11" s="38">
        <v>44355</v>
      </c>
      <c r="D11" s="39">
        <v>319.29129999999998</v>
      </c>
      <c r="E11" s="48">
        <v>1.02</v>
      </c>
      <c r="F11" s="39">
        <v>18.11</v>
      </c>
      <c r="G11" s="58" t="s">
        <v>1157</v>
      </c>
      <c r="H11" s="58" t="s">
        <v>404</v>
      </c>
      <c r="I11" s="39">
        <v>-0.31209999999999999</v>
      </c>
      <c r="J11" s="39">
        <v>-3.3008999999999999</v>
      </c>
      <c r="K11" s="39">
        <v>-2.9199000000000002</v>
      </c>
      <c r="L11" s="39">
        <v>0.3891</v>
      </c>
      <c r="M11" s="39">
        <v>5.3372000000000002</v>
      </c>
      <c r="N11" s="39">
        <v>13.018700000000001</v>
      </c>
      <c r="O11" s="39">
        <v>37.092100000000002</v>
      </c>
      <c r="P11" s="39">
        <v>26.776499999999999</v>
      </c>
      <c r="Q11" s="39">
        <v>17.229099999999999</v>
      </c>
      <c r="R11" s="39"/>
      <c r="S11" s="39"/>
      <c r="T11" s="39"/>
      <c r="U11" s="39"/>
      <c r="V11" s="39">
        <v>19.4788</v>
      </c>
      <c r="W11" s="47">
        <v>123</v>
      </c>
      <c r="X11" s="47">
        <v>106</v>
      </c>
      <c r="Y11" s="47">
        <v>46</v>
      </c>
      <c r="Z11" s="47">
        <v>71</v>
      </c>
      <c r="AA11" s="47">
        <v>20</v>
      </c>
      <c r="AB11" s="47">
        <v>73</v>
      </c>
      <c r="AC11" s="47">
        <v>57</v>
      </c>
      <c r="AD11" s="47">
        <v>44</v>
      </c>
      <c r="AE11" s="47">
        <v>17</v>
      </c>
      <c r="AF11" s="47"/>
      <c r="AG11" s="47"/>
      <c r="AH11" s="47"/>
      <c r="AI11" s="47"/>
      <c r="AJ11" s="47">
        <v>73</v>
      </c>
      <c r="AK11" s="39">
        <v>-1.4407000000000001</v>
      </c>
      <c r="AL11" s="39">
        <v>1.0407</v>
      </c>
      <c r="AM11" s="39">
        <v>14.4682</v>
      </c>
      <c r="AN11" s="39">
        <v>0.99339999999999995</v>
      </c>
      <c r="AO11" s="39">
        <v>0.15479999999999999</v>
      </c>
    </row>
    <row r="12" spans="1:41" s="68" customFormat="1" x14ac:dyDescent="0.25">
      <c r="A12" s="68">
        <v>407</v>
      </c>
      <c r="B12" s="58" t="s">
        <v>1158</v>
      </c>
      <c r="C12" s="38">
        <v>37517</v>
      </c>
      <c r="D12" s="39">
        <v>989.84670000000006</v>
      </c>
      <c r="E12" s="48">
        <v>0.47</v>
      </c>
      <c r="F12" s="39">
        <v>251.39230000000001</v>
      </c>
      <c r="G12" s="58" t="s">
        <v>1157</v>
      </c>
      <c r="H12" s="58" t="s">
        <v>404</v>
      </c>
      <c r="I12" s="39">
        <v>-1.0500000000000001E-2</v>
      </c>
      <c r="J12" s="39">
        <v>-3.0446</v>
      </c>
      <c r="K12" s="39">
        <v>-3.5935000000000001</v>
      </c>
      <c r="L12" s="39">
        <v>0.59640000000000004</v>
      </c>
      <c r="M12" s="39">
        <v>2.9937</v>
      </c>
      <c r="N12" s="39">
        <v>10.9541</v>
      </c>
      <c r="O12" s="39">
        <v>28.052099999999999</v>
      </c>
      <c r="P12" s="39">
        <v>20.7529</v>
      </c>
      <c r="Q12" s="39">
        <v>12.4399</v>
      </c>
      <c r="R12" s="39">
        <v>21.179500000000001</v>
      </c>
      <c r="S12" s="39">
        <v>18.078800000000001</v>
      </c>
      <c r="T12" s="39">
        <v>14.3934</v>
      </c>
      <c r="U12" s="39">
        <v>12.583500000000001</v>
      </c>
      <c r="V12" s="39">
        <v>15.7303</v>
      </c>
      <c r="W12" s="47">
        <v>51</v>
      </c>
      <c r="X12" s="47">
        <v>51</v>
      </c>
      <c r="Y12" s="47">
        <v>80</v>
      </c>
      <c r="Z12" s="47">
        <v>45</v>
      </c>
      <c r="AA12" s="47">
        <v>39</v>
      </c>
      <c r="AB12" s="47">
        <v>90</v>
      </c>
      <c r="AC12" s="47">
        <v>81</v>
      </c>
      <c r="AD12" s="47">
        <v>63</v>
      </c>
      <c r="AE12" s="47">
        <v>35</v>
      </c>
      <c r="AF12" s="47">
        <v>20</v>
      </c>
      <c r="AG12" s="47">
        <v>15</v>
      </c>
      <c r="AH12" s="47">
        <v>16</v>
      </c>
      <c r="AI12" s="47">
        <v>11</v>
      </c>
      <c r="AJ12" s="47">
        <v>92</v>
      </c>
      <c r="AK12" s="39">
        <v>-0.67179999999999995</v>
      </c>
      <c r="AL12" s="39">
        <v>1.0032000000000001</v>
      </c>
      <c r="AM12" s="39">
        <v>12.045400000000001</v>
      </c>
      <c r="AN12" s="39">
        <v>0.99280000000000002</v>
      </c>
      <c r="AO12" s="39">
        <v>0.14000000000000001</v>
      </c>
    </row>
    <row r="13" spans="1:41" s="68" customFormat="1" x14ac:dyDescent="0.25">
      <c r="A13" s="68">
        <v>49044</v>
      </c>
      <c r="B13" s="58" t="s">
        <v>1159</v>
      </c>
      <c r="C13" s="38">
        <v>45534</v>
      </c>
      <c r="D13" s="39">
        <v>328.3408</v>
      </c>
      <c r="E13" s="48"/>
      <c r="F13" s="39">
        <v>9.3527000000000005</v>
      </c>
      <c r="G13" s="58" t="s">
        <v>1157</v>
      </c>
      <c r="H13" s="58" t="s">
        <v>1160</v>
      </c>
      <c r="I13" s="39">
        <v>1.4502999999999999</v>
      </c>
      <c r="J13" s="39">
        <v>-1.5184</v>
      </c>
      <c r="K13" s="39">
        <v>-3.1520999999999999</v>
      </c>
      <c r="L13" s="39">
        <v>-4.9503000000000004</v>
      </c>
      <c r="M13" s="39"/>
      <c r="N13" s="39"/>
      <c r="O13" s="39"/>
      <c r="P13" s="39"/>
      <c r="Q13" s="39"/>
      <c r="R13" s="39"/>
      <c r="S13" s="39"/>
      <c r="T13" s="39"/>
      <c r="U13" s="39"/>
      <c r="V13" s="39">
        <v>-6.4729999999999999</v>
      </c>
      <c r="W13" s="47">
        <v>1</v>
      </c>
      <c r="X13" s="47">
        <v>17</v>
      </c>
      <c r="Y13" s="47">
        <v>60</v>
      </c>
      <c r="Z13" s="47">
        <v>148</v>
      </c>
      <c r="AA13" s="47"/>
      <c r="AB13" s="47"/>
      <c r="AC13" s="47"/>
      <c r="AD13" s="47"/>
      <c r="AE13" s="47"/>
      <c r="AF13" s="47"/>
      <c r="AG13" s="47"/>
      <c r="AH13" s="47"/>
      <c r="AI13" s="47"/>
      <c r="AJ13" s="47">
        <v>156</v>
      </c>
      <c r="AK13" s="39"/>
      <c r="AL13" s="39"/>
      <c r="AM13" s="39"/>
      <c r="AN13" s="39"/>
      <c r="AO13" s="39"/>
    </row>
    <row r="14" spans="1:41" s="68" customFormat="1" x14ac:dyDescent="0.25">
      <c r="A14" s="68">
        <v>44738</v>
      </c>
      <c r="B14" s="58" t="s">
        <v>1161</v>
      </c>
      <c r="C14" s="38">
        <v>44291</v>
      </c>
      <c r="D14" s="39">
        <v>273.4855</v>
      </c>
      <c r="E14" s="48">
        <v>1.01</v>
      </c>
      <c r="F14" s="39">
        <v>23.9147</v>
      </c>
      <c r="G14" s="58" t="s">
        <v>1157</v>
      </c>
      <c r="H14" s="58" t="s">
        <v>1162</v>
      </c>
      <c r="I14" s="39">
        <v>-0.1249</v>
      </c>
      <c r="J14" s="39">
        <v>-3.1166</v>
      </c>
      <c r="K14" s="39">
        <v>-3.6393</v>
      </c>
      <c r="L14" s="39">
        <v>-4.3099999999999999E-2</v>
      </c>
      <c r="M14" s="39">
        <v>1.782</v>
      </c>
      <c r="N14" s="39">
        <v>16.988099999999999</v>
      </c>
      <c r="O14" s="39">
        <v>43.892800000000001</v>
      </c>
      <c r="P14" s="39">
        <v>34.560600000000001</v>
      </c>
      <c r="Q14" s="39">
        <v>22.393000000000001</v>
      </c>
      <c r="R14" s="39"/>
      <c r="S14" s="39"/>
      <c r="T14" s="39"/>
      <c r="U14" s="39"/>
      <c r="V14" s="39">
        <v>28.177</v>
      </c>
      <c r="W14" s="47">
        <v>105</v>
      </c>
      <c r="X14" s="47">
        <v>76</v>
      </c>
      <c r="Y14" s="47">
        <v>101</v>
      </c>
      <c r="Z14" s="47">
        <v>106</v>
      </c>
      <c r="AA14" s="47">
        <v>87</v>
      </c>
      <c r="AB14" s="47">
        <v>37</v>
      </c>
      <c r="AC14" s="47">
        <v>40</v>
      </c>
      <c r="AD14" s="47">
        <v>14</v>
      </c>
      <c r="AE14" s="47">
        <v>1</v>
      </c>
      <c r="AF14" s="47"/>
      <c r="AG14" s="47"/>
      <c r="AH14" s="47"/>
      <c r="AI14" s="47"/>
      <c r="AJ14" s="47">
        <v>40</v>
      </c>
      <c r="AK14" s="39">
        <v>-1.1815</v>
      </c>
      <c r="AL14" s="39">
        <v>1.0483</v>
      </c>
      <c r="AM14" s="39">
        <v>20.889499999999998</v>
      </c>
      <c r="AN14" s="39">
        <v>1.0022</v>
      </c>
      <c r="AO14" s="39">
        <v>0.19359999999999999</v>
      </c>
    </row>
    <row r="15" spans="1:41" s="68" customFormat="1" x14ac:dyDescent="0.25">
      <c r="A15" s="68">
        <v>46360</v>
      </c>
      <c r="B15" s="58" t="s">
        <v>1163</v>
      </c>
      <c r="C15" s="38">
        <v>44610</v>
      </c>
      <c r="D15" s="39">
        <v>144.49010000000001</v>
      </c>
      <c r="E15" s="48">
        <v>0.88</v>
      </c>
      <c r="F15" s="39">
        <v>18.089200000000002</v>
      </c>
      <c r="G15" s="58" t="s">
        <v>1157</v>
      </c>
      <c r="H15" s="58" t="s">
        <v>404</v>
      </c>
      <c r="I15" s="39">
        <v>-4.4200000000000003E-2</v>
      </c>
      <c r="J15" s="39">
        <v>-3.4933999999999998</v>
      </c>
      <c r="K15" s="39">
        <v>-2.9413999999999998</v>
      </c>
      <c r="L15" s="39">
        <v>5.1999999999999998E-2</v>
      </c>
      <c r="M15" s="39">
        <v>1.3815</v>
      </c>
      <c r="N15" s="39">
        <v>18.0303</v>
      </c>
      <c r="O15" s="39">
        <v>65.017300000000006</v>
      </c>
      <c r="P15" s="39">
        <v>31.392099999999999</v>
      </c>
      <c r="Q15" s="39"/>
      <c r="R15" s="39"/>
      <c r="S15" s="39"/>
      <c r="T15" s="39"/>
      <c r="U15" s="39"/>
      <c r="V15" s="39">
        <v>25.189599999999999</v>
      </c>
      <c r="W15" s="47">
        <v>78</v>
      </c>
      <c r="X15" s="47">
        <v>121</v>
      </c>
      <c r="Y15" s="47">
        <v>52</v>
      </c>
      <c r="Z15" s="47">
        <v>95</v>
      </c>
      <c r="AA15" s="47">
        <v>100</v>
      </c>
      <c r="AB15" s="47">
        <v>27</v>
      </c>
      <c r="AC15" s="47">
        <v>14</v>
      </c>
      <c r="AD15" s="47">
        <v>33</v>
      </c>
      <c r="AE15" s="47"/>
      <c r="AF15" s="47"/>
      <c r="AG15" s="47"/>
      <c r="AH15" s="47"/>
      <c r="AI15" s="47"/>
      <c r="AJ15" s="47">
        <v>47</v>
      </c>
      <c r="AK15" s="39">
        <v>-1.2057</v>
      </c>
      <c r="AL15" s="39">
        <v>0.92910000000000004</v>
      </c>
      <c r="AM15" s="39">
        <v>28.131699999999999</v>
      </c>
      <c r="AN15" s="39">
        <v>0.98829999999999996</v>
      </c>
      <c r="AO15" s="39">
        <v>0.33829999999999999</v>
      </c>
    </row>
    <row r="16" spans="1:41" s="68" customFormat="1" x14ac:dyDescent="0.25">
      <c r="A16" s="68">
        <v>44737</v>
      </c>
      <c r="B16" s="58" t="s">
        <v>1164</v>
      </c>
      <c r="C16" s="38">
        <v>44291</v>
      </c>
      <c r="D16" s="39">
        <v>258.53039999999999</v>
      </c>
      <c r="E16" s="48">
        <v>1.01</v>
      </c>
      <c r="F16" s="39">
        <v>21.383700000000001</v>
      </c>
      <c r="G16" s="58" t="s">
        <v>1157</v>
      </c>
      <c r="H16" s="58" t="s">
        <v>1162</v>
      </c>
      <c r="I16" s="39">
        <v>-0.96840000000000004</v>
      </c>
      <c r="J16" s="39">
        <v>-3.6440000000000001</v>
      </c>
      <c r="K16" s="39">
        <v>-4.1033999999999997</v>
      </c>
      <c r="L16" s="39">
        <v>-2.8997999999999999</v>
      </c>
      <c r="M16" s="39">
        <v>2.3603999999999998</v>
      </c>
      <c r="N16" s="39">
        <v>17.9465</v>
      </c>
      <c r="O16" s="39">
        <v>49.851799999999997</v>
      </c>
      <c r="P16" s="39">
        <v>41.428400000000003</v>
      </c>
      <c r="Q16" s="39">
        <v>16.426200000000001</v>
      </c>
      <c r="R16" s="39"/>
      <c r="S16" s="39"/>
      <c r="T16" s="39"/>
      <c r="U16" s="39"/>
      <c r="V16" s="39">
        <v>24.158999999999999</v>
      </c>
      <c r="W16" s="47">
        <v>155</v>
      </c>
      <c r="X16" s="47">
        <v>143</v>
      </c>
      <c r="Y16" s="47">
        <v>137</v>
      </c>
      <c r="Z16" s="47">
        <v>140</v>
      </c>
      <c r="AA16" s="47">
        <v>62</v>
      </c>
      <c r="AB16" s="47">
        <v>30</v>
      </c>
      <c r="AC16" s="47">
        <v>29</v>
      </c>
      <c r="AD16" s="47">
        <v>2</v>
      </c>
      <c r="AE16" s="47">
        <v>20</v>
      </c>
      <c r="AF16" s="47"/>
      <c r="AG16" s="47"/>
      <c r="AH16" s="47"/>
      <c r="AI16" s="47"/>
      <c r="AJ16" s="47">
        <v>50</v>
      </c>
      <c r="AK16" s="39">
        <v>-1.4376</v>
      </c>
      <c r="AL16" s="39">
        <v>0.52159999999999995</v>
      </c>
      <c r="AM16" s="39">
        <v>36.041200000000003</v>
      </c>
      <c r="AN16" s="39">
        <v>0.96909999999999996</v>
      </c>
      <c r="AO16" s="39">
        <v>1.1865999999999999</v>
      </c>
    </row>
    <row r="17" spans="1:41" s="68" customFormat="1" x14ac:dyDescent="0.25">
      <c r="A17" s="68">
        <v>48476</v>
      </c>
      <c r="B17" s="58" t="s">
        <v>1165</v>
      </c>
      <c r="C17" s="38">
        <v>45349</v>
      </c>
      <c r="D17" s="39">
        <v>46.553100000000001</v>
      </c>
      <c r="E17" s="48">
        <v>0.8</v>
      </c>
      <c r="F17" s="39">
        <v>11.219099999999999</v>
      </c>
      <c r="G17" s="58" t="s">
        <v>1166</v>
      </c>
      <c r="H17" s="58" t="s">
        <v>1167</v>
      </c>
      <c r="I17" s="39">
        <v>-7.1300000000000002E-2</v>
      </c>
      <c r="J17" s="39">
        <v>-3.1183000000000001</v>
      </c>
      <c r="K17" s="39">
        <v>-3.8727999999999998</v>
      </c>
      <c r="L17" s="39">
        <v>0.50349999999999995</v>
      </c>
      <c r="M17" s="39">
        <v>2.1821999999999999</v>
      </c>
      <c r="N17" s="39">
        <v>9.7276000000000007</v>
      </c>
      <c r="O17" s="39"/>
      <c r="P17" s="39"/>
      <c r="Q17" s="39"/>
      <c r="R17" s="39"/>
      <c r="S17" s="39"/>
      <c r="T17" s="39"/>
      <c r="U17" s="39"/>
      <c r="V17" s="39">
        <v>12.191000000000001</v>
      </c>
      <c r="W17" s="47">
        <v>91</v>
      </c>
      <c r="X17" s="47">
        <v>78</v>
      </c>
      <c r="Y17" s="47">
        <v>126</v>
      </c>
      <c r="Z17" s="47">
        <v>59</v>
      </c>
      <c r="AA17" s="47">
        <v>75</v>
      </c>
      <c r="AB17" s="47">
        <v>111</v>
      </c>
      <c r="AC17" s="47"/>
      <c r="AD17" s="47"/>
      <c r="AE17" s="47"/>
      <c r="AF17" s="47"/>
      <c r="AG17" s="47"/>
      <c r="AH17" s="47"/>
      <c r="AI17" s="47"/>
      <c r="AJ17" s="47">
        <v>116</v>
      </c>
      <c r="AK17" s="39"/>
      <c r="AL17" s="39"/>
      <c r="AM17" s="39"/>
      <c r="AN17" s="39"/>
      <c r="AO17" s="39"/>
    </row>
    <row r="18" spans="1:41" s="123" customFormat="1" x14ac:dyDescent="0.25">
      <c r="A18" s="123">
        <v>48679</v>
      </c>
      <c r="B18" s="58" t="s">
        <v>1168</v>
      </c>
      <c r="C18" s="38">
        <v>45372</v>
      </c>
      <c r="D18" s="39">
        <v>30.352900000000002</v>
      </c>
      <c r="E18" s="48">
        <v>0.45</v>
      </c>
      <c r="F18" s="39">
        <v>10.5938</v>
      </c>
      <c r="G18" s="58" t="s">
        <v>1169</v>
      </c>
      <c r="H18" s="58" t="s">
        <v>404</v>
      </c>
      <c r="I18" s="39">
        <v>0.1096</v>
      </c>
      <c r="J18" s="39">
        <v>5.67E-2</v>
      </c>
      <c r="K18" s="39">
        <v>3.8699999999999998E-2</v>
      </c>
      <c r="L18" s="39">
        <v>1.2947</v>
      </c>
      <c r="M18" s="39">
        <v>3.1539000000000001</v>
      </c>
      <c r="N18" s="39">
        <v>5.6433</v>
      </c>
      <c r="O18" s="39"/>
      <c r="P18" s="39"/>
      <c r="Q18" s="39"/>
      <c r="R18" s="39"/>
      <c r="S18" s="39"/>
      <c r="T18" s="39"/>
      <c r="U18" s="39"/>
      <c r="V18" s="39">
        <v>5.9379999999999997</v>
      </c>
      <c r="W18" s="47">
        <v>36</v>
      </c>
      <c r="X18" s="47">
        <v>5</v>
      </c>
      <c r="Y18" s="47">
        <v>13</v>
      </c>
      <c r="Z18" s="47">
        <v>13</v>
      </c>
      <c r="AA18" s="47">
        <v>30</v>
      </c>
      <c r="AB18" s="47">
        <v>115</v>
      </c>
      <c r="AC18" s="47"/>
      <c r="AD18" s="47"/>
      <c r="AE18" s="47"/>
      <c r="AF18" s="47"/>
      <c r="AG18" s="47"/>
      <c r="AH18" s="47"/>
      <c r="AI18" s="47"/>
      <c r="AJ18" s="47">
        <v>131</v>
      </c>
      <c r="AK18" s="39"/>
      <c r="AL18" s="39"/>
      <c r="AM18" s="39"/>
      <c r="AN18" s="39"/>
      <c r="AO18" s="39"/>
    </row>
    <row r="19" spans="1:41" s="123" customFormat="1" x14ac:dyDescent="0.25">
      <c r="A19" s="123">
        <v>49127</v>
      </c>
      <c r="B19" s="58" t="s">
        <v>1170</v>
      </c>
      <c r="C19" s="38">
        <v>45559</v>
      </c>
      <c r="D19" s="39">
        <v>416.9083</v>
      </c>
      <c r="E19" s="48"/>
      <c r="F19" s="39">
        <v>10.044700000000001</v>
      </c>
      <c r="G19" s="58" t="s">
        <v>1171</v>
      </c>
      <c r="H19" s="58" t="s">
        <v>1172</v>
      </c>
      <c r="I19" s="39">
        <v>9.9699999999999997E-2</v>
      </c>
      <c r="J19" s="39">
        <v>0.1845</v>
      </c>
      <c r="K19" s="39">
        <v>0.44700000000000001</v>
      </c>
      <c r="L19" s="39"/>
      <c r="M19" s="39"/>
      <c r="N19" s="39"/>
      <c r="O19" s="39"/>
      <c r="P19" s="39"/>
      <c r="Q19" s="39"/>
      <c r="R19" s="39"/>
      <c r="S19" s="39"/>
      <c r="T19" s="39"/>
      <c r="U19" s="39"/>
      <c r="V19" s="39">
        <v>0.44700000000000001</v>
      </c>
      <c r="W19" s="47">
        <v>38</v>
      </c>
      <c r="X19" s="47">
        <v>1</v>
      </c>
      <c r="Y19" s="47">
        <v>3</v>
      </c>
      <c r="Z19" s="47"/>
      <c r="AA19" s="47"/>
      <c r="AB19" s="47"/>
      <c r="AC19" s="47"/>
      <c r="AD19" s="47"/>
      <c r="AE19" s="47"/>
      <c r="AF19" s="47"/>
      <c r="AG19" s="47"/>
      <c r="AH19" s="47"/>
      <c r="AI19" s="47"/>
      <c r="AJ19" s="47">
        <v>143</v>
      </c>
      <c r="AK19" s="39"/>
      <c r="AL19" s="39"/>
      <c r="AM19" s="39"/>
      <c r="AN19" s="39"/>
      <c r="AO19" s="39"/>
    </row>
    <row r="20" spans="1:41" s="123" customFormat="1" x14ac:dyDescent="0.25">
      <c r="A20" s="123">
        <v>43785</v>
      </c>
      <c r="B20" s="58" t="s">
        <v>1173</v>
      </c>
      <c r="C20" s="38">
        <v>43756</v>
      </c>
      <c r="D20" s="39">
        <v>1750.5581999999999</v>
      </c>
      <c r="E20" s="48">
        <v>0.92</v>
      </c>
      <c r="F20" s="39">
        <v>22.0837</v>
      </c>
      <c r="G20" s="58" t="s">
        <v>851</v>
      </c>
      <c r="H20" s="58" t="s">
        <v>404</v>
      </c>
      <c r="I20" s="39">
        <v>-3.5999999999999999E-3</v>
      </c>
      <c r="J20" s="39">
        <v>-3.0893999999999999</v>
      </c>
      <c r="K20" s="39">
        <v>-3.6172</v>
      </c>
      <c r="L20" s="39">
        <v>0.41699999999999998</v>
      </c>
      <c r="M20" s="39">
        <v>2.6337000000000002</v>
      </c>
      <c r="N20" s="39">
        <v>11.664099999999999</v>
      </c>
      <c r="O20" s="39">
        <v>33.200400000000002</v>
      </c>
      <c r="P20" s="39">
        <v>21.5045</v>
      </c>
      <c r="Q20" s="39">
        <v>12.9604</v>
      </c>
      <c r="R20" s="39">
        <v>21.614899999999999</v>
      </c>
      <c r="S20" s="39"/>
      <c r="T20" s="39"/>
      <c r="U20" s="39"/>
      <c r="V20" s="39">
        <v>17.251200000000001</v>
      </c>
      <c r="W20" s="47">
        <v>45</v>
      </c>
      <c r="X20" s="47">
        <v>64</v>
      </c>
      <c r="Y20" s="47">
        <v>91</v>
      </c>
      <c r="Z20" s="47">
        <v>66</v>
      </c>
      <c r="AA20" s="47">
        <v>58</v>
      </c>
      <c r="AB20" s="47">
        <v>82</v>
      </c>
      <c r="AC20" s="47">
        <v>69</v>
      </c>
      <c r="AD20" s="47">
        <v>54</v>
      </c>
      <c r="AE20" s="47">
        <v>24</v>
      </c>
      <c r="AF20" s="47">
        <v>12</v>
      </c>
      <c r="AG20" s="47"/>
      <c r="AH20" s="47"/>
      <c r="AI20" s="47"/>
      <c r="AJ20" s="47">
        <v>81</v>
      </c>
      <c r="AK20" s="39">
        <v>-1.0430999999999999</v>
      </c>
      <c r="AL20" s="39">
        <v>0.89949999999999997</v>
      </c>
      <c r="AM20" s="39">
        <v>13.712999999999999</v>
      </c>
      <c r="AN20" s="39">
        <v>0.98570000000000002</v>
      </c>
      <c r="AO20" s="39">
        <v>0.24460000000000001</v>
      </c>
    </row>
    <row r="21" spans="1:41" s="123" customFormat="1" x14ac:dyDescent="0.25">
      <c r="A21" s="123">
        <v>45701</v>
      </c>
      <c r="B21" s="58" t="s">
        <v>1174</v>
      </c>
      <c r="C21" s="38">
        <v>44533</v>
      </c>
      <c r="D21" s="39">
        <v>558.16610000000003</v>
      </c>
      <c r="E21" s="48">
        <v>0.42</v>
      </c>
      <c r="F21" s="39">
        <v>14.793900000000001</v>
      </c>
      <c r="G21" s="58" t="s">
        <v>1175</v>
      </c>
      <c r="H21" s="58" t="s">
        <v>404</v>
      </c>
      <c r="I21" s="39">
        <v>-4.7000000000000002E-3</v>
      </c>
      <c r="J21" s="39">
        <v>-3.0188000000000001</v>
      </c>
      <c r="K21" s="39">
        <v>-3.5625</v>
      </c>
      <c r="L21" s="39">
        <v>0.63470000000000004</v>
      </c>
      <c r="M21" s="39">
        <v>3.0430999999999999</v>
      </c>
      <c r="N21" s="39">
        <v>10.9163</v>
      </c>
      <c r="O21" s="39">
        <v>28.104600000000001</v>
      </c>
      <c r="P21" s="39">
        <v>20.884699999999999</v>
      </c>
      <c r="Q21" s="39"/>
      <c r="R21" s="39"/>
      <c r="S21" s="39"/>
      <c r="T21" s="39"/>
      <c r="U21" s="39"/>
      <c r="V21" s="39">
        <v>14.7341</v>
      </c>
      <c r="W21" s="47">
        <v>46</v>
      </c>
      <c r="X21" s="47">
        <v>43</v>
      </c>
      <c r="Y21" s="47">
        <v>71</v>
      </c>
      <c r="Z21" s="47">
        <v>34</v>
      </c>
      <c r="AA21" s="47">
        <v>34</v>
      </c>
      <c r="AB21" s="47">
        <v>95</v>
      </c>
      <c r="AC21" s="47">
        <v>78</v>
      </c>
      <c r="AD21" s="47">
        <v>60</v>
      </c>
      <c r="AE21" s="47"/>
      <c r="AF21" s="47"/>
      <c r="AG21" s="47"/>
      <c r="AH21" s="47"/>
      <c r="AI21" s="47"/>
      <c r="AJ21" s="47">
        <v>102</v>
      </c>
      <c r="AK21" s="39">
        <v>-0.52459999999999996</v>
      </c>
      <c r="AL21" s="39">
        <v>1.3498999999999999</v>
      </c>
      <c r="AM21" s="39">
        <v>9.5877999999999997</v>
      </c>
      <c r="AN21" s="39">
        <v>0.99390000000000001</v>
      </c>
      <c r="AO21" s="39">
        <v>0.1424</v>
      </c>
    </row>
    <row r="22" spans="1:41" s="123" customFormat="1" x14ac:dyDescent="0.25">
      <c r="A22" s="123">
        <v>48963</v>
      </c>
      <c r="B22" s="58" t="s">
        <v>1176</v>
      </c>
      <c r="C22" s="38">
        <v>45485</v>
      </c>
      <c r="D22" s="39">
        <v>234.0599</v>
      </c>
      <c r="E22" s="48">
        <v>1</v>
      </c>
      <c r="F22" s="39">
        <v>10.1585</v>
      </c>
      <c r="G22" s="58" t="s">
        <v>1177</v>
      </c>
      <c r="H22" s="58" t="s">
        <v>1162</v>
      </c>
      <c r="I22" s="39">
        <v>-0.1023</v>
      </c>
      <c r="J22" s="39">
        <v>-3.1278000000000001</v>
      </c>
      <c r="K22" s="39">
        <v>-3.6150000000000002</v>
      </c>
      <c r="L22" s="39">
        <v>5.8099999999999999E-2</v>
      </c>
      <c r="M22" s="39"/>
      <c r="N22" s="39"/>
      <c r="O22" s="39"/>
      <c r="P22" s="39"/>
      <c r="Q22" s="39"/>
      <c r="R22" s="39"/>
      <c r="S22" s="39"/>
      <c r="T22" s="39"/>
      <c r="U22" s="39"/>
      <c r="V22" s="39">
        <v>1.585</v>
      </c>
      <c r="W22" s="47">
        <v>100</v>
      </c>
      <c r="X22" s="47">
        <v>83</v>
      </c>
      <c r="Y22" s="47">
        <v>89</v>
      </c>
      <c r="Z22" s="47">
        <v>92</v>
      </c>
      <c r="AA22" s="47"/>
      <c r="AB22" s="47"/>
      <c r="AC22" s="47"/>
      <c r="AD22" s="47"/>
      <c r="AE22" s="47"/>
      <c r="AF22" s="47"/>
      <c r="AG22" s="47"/>
      <c r="AH22" s="47"/>
      <c r="AI22" s="47"/>
      <c r="AJ22" s="47">
        <v>138</v>
      </c>
      <c r="AK22" s="39"/>
      <c r="AL22" s="39"/>
      <c r="AM22" s="39"/>
      <c r="AN22" s="39"/>
      <c r="AO22" s="39"/>
    </row>
    <row r="23" spans="1:41" s="123" customFormat="1" x14ac:dyDescent="0.25">
      <c r="A23" s="123">
        <v>48680</v>
      </c>
      <c r="B23" s="58" t="s">
        <v>1178</v>
      </c>
      <c r="C23" s="38">
        <v>45436</v>
      </c>
      <c r="D23" s="39">
        <v>123.2567</v>
      </c>
      <c r="E23" s="48">
        <v>0.97</v>
      </c>
      <c r="F23" s="39">
        <v>10.406000000000001</v>
      </c>
      <c r="G23" s="58" t="s">
        <v>1166</v>
      </c>
      <c r="H23" s="58" t="s">
        <v>1167</v>
      </c>
      <c r="I23" s="39">
        <v>-0.85940000000000005</v>
      </c>
      <c r="J23" s="39">
        <v>-3.5821000000000001</v>
      </c>
      <c r="K23" s="39">
        <v>-5.4729999999999999</v>
      </c>
      <c r="L23" s="39">
        <v>0.8236</v>
      </c>
      <c r="M23" s="39">
        <v>-2.6676000000000002</v>
      </c>
      <c r="N23" s="39"/>
      <c r="O23" s="39"/>
      <c r="P23" s="39"/>
      <c r="Q23" s="39"/>
      <c r="R23" s="39"/>
      <c r="S23" s="39"/>
      <c r="T23" s="39"/>
      <c r="U23" s="39"/>
      <c r="V23" s="39">
        <v>4.0599999999999996</v>
      </c>
      <c r="W23" s="47">
        <v>146</v>
      </c>
      <c r="X23" s="47">
        <v>134</v>
      </c>
      <c r="Y23" s="47">
        <v>147</v>
      </c>
      <c r="Z23" s="47">
        <v>24</v>
      </c>
      <c r="AA23" s="47">
        <v>132</v>
      </c>
      <c r="AB23" s="47"/>
      <c r="AC23" s="47"/>
      <c r="AD23" s="47"/>
      <c r="AE23" s="47"/>
      <c r="AF23" s="47"/>
      <c r="AG23" s="47"/>
      <c r="AH23" s="47"/>
      <c r="AI23" s="47"/>
      <c r="AJ23" s="47">
        <v>133</v>
      </c>
      <c r="AK23" s="39"/>
      <c r="AL23" s="39"/>
      <c r="AM23" s="39"/>
      <c r="AN23" s="39"/>
      <c r="AO23" s="39"/>
    </row>
    <row r="24" spans="1:41" s="123" customFormat="1" x14ac:dyDescent="0.25">
      <c r="A24" s="123">
        <v>47270</v>
      </c>
      <c r="B24" s="58" t="s">
        <v>1179</v>
      </c>
      <c r="C24" s="38"/>
      <c r="D24" s="39"/>
      <c r="E24" s="48"/>
      <c r="F24" s="39"/>
      <c r="G24" s="58" t="s">
        <v>1180</v>
      </c>
      <c r="H24" s="58" t="s">
        <v>404</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3" customFormat="1" x14ac:dyDescent="0.25">
      <c r="A25" s="123">
        <v>47983</v>
      </c>
      <c r="B25" s="58" t="s">
        <v>1181</v>
      </c>
      <c r="C25" s="38">
        <v>45121</v>
      </c>
      <c r="D25" s="39">
        <v>134.7696</v>
      </c>
      <c r="E25" s="48">
        <v>1.01</v>
      </c>
      <c r="F25" s="39">
        <v>14.2691</v>
      </c>
      <c r="G25" s="58" t="s">
        <v>1175</v>
      </c>
      <c r="H25" s="58" t="s">
        <v>1167</v>
      </c>
      <c r="I25" s="39">
        <v>1.1211</v>
      </c>
      <c r="J25" s="39">
        <v>-0.12740000000000001</v>
      </c>
      <c r="K25" s="39">
        <v>0.29799999999999999</v>
      </c>
      <c r="L25" s="39">
        <v>0.28389999999999999</v>
      </c>
      <c r="M25" s="39">
        <v>12.213699999999999</v>
      </c>
      <c r="N25" s="39">
        <v>21.462900000000001</v>
      </c>
      <c r="O25" s="39">
        <v>32.329599999999999</v>
      </c>
      <c r="P25" s="39"/>
      <c r="Q25" s="39"/>
      <c r="R25" s="39"/>
      <c r="S25" s="39"/>
      <c r="T25" s="39"/>
      <c r="U25" s="39"/>
      <c r="V25" s="39">
        <v>33.253500000000003</v>
      </c>
      <c r="W25" s="47">
        <v>17</v>
      </c>
      <c r="X25" s="47">
        <v>9</v>
      </c>
      <c r="Y25" s="47">
        <v>6</v>
      </c>
      <c r="Z25" s="47">
        <v>75</v>
      </c>
      <c r="AA25" s="47">
        <v>4</v>
      </c>
      <c r="AB25" s="47">
        <v>5</v>
      </c>
      <c r="AC25" s="47">
        <v>71</v>
      </c>
      <c r="AD25" s="47"/>
      <c r="AE25" s="47"/>
      <c r="AF25" s="47"/>
      <c r="AG25" s="47"/>
      <c r="AH25" s="47"/>
      <c r="AI25" s="47"/>
      <c r="AJ25" s="47">
        <v>26</v>
      </c>
      <c r="AK25" s="39">
        <v>0.76870000000000005</v>
      </c>
      <c r="AL25" s="39">
        <v>7.8669000000000002</v>
      </c>
      <c r="AM25" s="39">
        <v>3.6856999999999998</v>
      </c>
      <c r="AN25" s="39">
        <v>0.93220000000000003</v>
      </c>
      <c r="AO25" s="39">
        <v>0.75860000000000005</v>
      </c>
    </row>
    <row r="26" spans="1:41" s="123" customFormat="1" x14ac:dyDescent="0.25">
      <c r="A26" s="123">
        <v>46459</v>
      </c>
      <c r="B26" s="58" t="s">
        <v>1182</v>
      </c>
      <c r="C26" s="38">
        <v>44648</v>
      </c>
      <c r="D26" s="39">
        <v>415.55149999999998</v>
      </c>
      <c r="E26" s="48">
        <v>1.02</v>
      </c>
      <c r="F26" s="39">
        <v>19.5092</v>
      </c>
      <c r="G26" s="58" t="s">
        <v>1183</v>
      </c>
      <c r="H26" s="58" t="s">
        <v>1167</v>
      </c>
      <c r="I26" s="39">
        <v>0.1191</v>
      </c>
      <c r="J26" s="39">
        <v>-3.2094999999999998</v>
      </c>
      <c r="K26" s="39">
        <v>-3.4853000000000001</v>
      </c>
      <c r="L26" s="39">
        <v>-0.1459</v>
      </c>
      <c r="M26" s="39">
        <v>2.4712999999999998</v>
      </c>
      <c r="N26" s="39">
        <v>17.116099999999999</v>
      </c>
      <c r="O26" s="39">
        <v>41.1143</v>
      </c>
      <c r="P26" s="39">
        <v>37.283000000000001</v>
      </c>
      <c r="Q26" s="39"/>
      <c r="R26" s="39"/>
      <c r="S26" s="39"/>
      <c r="T26" s="39"/>
      <c r="U26" s="39"/>
      <c r="V26" s="39">
        <v>30.174800000000001</v>
      </c>
      <c r="W26" s="47">
        <v>35</v>
      </c>
      <c r="X26" s="47">
        <v>99</v>
      </c>
      <c r="Y26" s="47">
        <v>67</v>
      </c>
      <c r="Z26" s="47">
        <v>114</v>
      </c>
      <c r="AA26" s="47">
        <v>59</v>
      </c>
      <c r="AB26" s="47">
        <v>35</v>
      </c>
      <c r="AC26" s="47">
        <v>47</v>
      </c>
      <c r="AD26" s="47">
        <v>6</v>
      </c>
      <c r="AE26" s="47"/>
      <c r="AF26" s="47"/>
      <c r="AG26" s="47"/>
      <c r="AH26" s="47"/>
      <c r="AI26" s="47"/>
      <c r="AJ26" s="47">
        <v>34</v>
      </c>
      <c r="AK26" s="39">
        <v>-1.5590000000000002</v>
      </c>
      <c r="AL26" s="39">
        <v>2.4641999999999999</v>
      </c>
      <c r="AM26" s="39">
        <v>15.0665</v>
      </c>
      <c r="AN26" s="39">
        <v>0.98160000000000003</v>
      </c>
      <c r="AO26" s="39">
        <v>0.38469999999999999</v>
      </c>
    </row>
    <row r="27" spans="1:41" s="123" customFormat="1" x14ac:dyDescent="0.25">
      <c r="A27" s="123">
        <v>45702</v>
      </c>
      <c r="B27" s="58" t="s">
        <v>1184</v>
      </c>
      <c r="C27" s="38">
        <v>44589</v>
      </c>
      <c r="D27" s="39">
        <v>293.73140000000001</v>
      </c>
      <c r="E27" s="48">
        <v>1.02</v>
      </c>
      <c r="F27" s="39">
        <v>17.9846</v>
      </c>
      <c r="G27" s="58" t="s">
        <v>1177</v>
      </c>
      <c r="H27" s="58" t="s">
        <v>404</v>
      </c>
      <c r="I27" s="39">
        <v>-1.4999999999999999E-2</v>
      </c>
      <c r="J27" s="39">
        <v>-3.4405000000000001</v>
      </c>
      <c r="K27" s="39">
        <v>-2.8956</v>
      </c>
      <c r="L27" s="39">
        <v>8.5099999999999995E-2</v>
      </c>
      <c r="M27" s="39">
        <v>1.4279999999999999</v>
      </c>
      <c r="N27" s="39">
        <v>17.971299999999999</v>
      </c>
      <c r="O27" s="39">
        <v>65.023600000000002</v>
      </c>
      <c r="P27" s="39">
        <v>31.503699999999998</v>
      </c>
      <c r="Q27" s="39"/>
      <c r="R27" s="39"/>
      <c r="S27" s="39"/>
      <c r="T27" s="39"/>
      <c r="U27" s="39"/>
      <c r="V27" s="39">
        <v>24.323</v>
      </c>
      <c r="W27" s="47">
        <v>65</v>
      </c>
      <c r="X27" s="47">
        <v>110</v>
      </c>
      <c r="Y27" s="47">
        <v>41</v>
      </c>
      <c r="Z27" s="47">
        <v>84</v>
      </c>
      <c r="AA27" s="47">
        <v>98</v>
      </c>
      <c r="AB27" s="47">
        <v>29</v>
      </c>
      <c r="AC27" s="47">
        <v>13</v>
      </c>
      <c r="AD27" s="47">
        <v>31</v>
      </c>
      <c r="AE27" s="47"/>
      <c r="AF27" s="47"/>
      <c r="AG27" s="47"/>
      <c r="AH27" s="47"/>
      <c r="AI27" s="47"/>
      <c r="AJ27" s="47">
        <v>49</v>
      </c>
      <c r="AK27" s="39">
        <v>-0.83109999999999995</v>
      </c>
      <c r="AL27" s="39">
        <v>0.88590000000000002</v>
      </c>
      <c r="AM27" s="39">
        <v>28.351299999999998</v>
      </c>
      <c r="AN27" s="39">
        <v>0.98280000000000001</v>
      </c>
      <c r="AO27" s="39">
        <v>0.5262</v>
      </c>
    </row>
    <row r="28" spans="1:41" s="123" customFormat="1" x14ac:dyDescent="0.25">
      <c r="A28" s="123">
        <v>45856</v>
      </c>
      <c r="B28" s="58" t="s">
        <v>1185</v>
      </c>
      <c r="C28" s="38">
        <v>44630</v>
      </c>
      <c r="D28" s="39">
        <v>441.09629999999999</v>
      </c>
      <c r="E28" s="48">
        <v>1.03</v>
      </c>
      <c r="F28" s="39">
        <v>18.674800000000001</v>
      </c>
      <c r="G28" s="58" t="s">
        <v>1183</v>
      </c>
      <c r="H28" s="58" t="s">
        <v>404</v>
      </c>
      <c r="I28" s="39">
        <v>-0.92310000000000003</v>
      </c>
      <c r="J28" s="39">
        <v>-3.5880999999999998</v>
      </c>
      <c r="K28" s="39">
        <v>-4.2351999999999999</v>
      </c>
      <c r="L28" s="39">
        <v>-3.0550000000000002</v>
      </c>
      <c r="M28" s="39">
        <v>2.2117</v>
      </c>
      <c r="N28" s="39">
        <v>17.6143</v>
      </c>
      <c r="O28" s="39">
        <v>49.181199999999997</v>
      </c>
      <c r="P28" s="39">
        <v>41.362299999999998</v>
      </c>
      <c r="Q28" s="39"/>
      <c r="R28" s="39"/>
      <c r="S28" s="39"/>
      <c r="T28" s="39"/>
      <c r="U28" s="39"/>
      <c r="V28" s="39">
        <v>27.348299999999998</v>
      </c>
      <c r="W28" s="47">
        <v>154</v>
      </c>
      <c r="X28" s="47">
        <v>135</v>
      </c>
      <c r="Y28" s="47">
        <v>140</v>
      </c>
      <c r="Z28" s="47">
        <v>144</v>
      </c>
      <c r="AA28" s="47">
        <v>73</v>
      </c>
      <c r="AB28" s="47">
        <v>33</v>
      </c>
      <c r="AC28" s="47">
        <v>31</v>
      </c>
      <c r="AD28" s="47">
        <v>3</v>
      </c>
      <c r="AE28" s="47"/>
      <c r="AF28" s="47"/>
      <c r="AG28" s="47"/>
      <c r="AH28" s="47"/>
      <c r="AI28" s="47"/>
      <c r="AJ28" s="47">
        <v>43</v>
      </c>
      <c r="AK28" s="39">
        <v>-1.5811999999999999</v>
      </c>
      <c r="AL28" s="39">
        <v>1.4898</v>
      </c>
      <c r="AM28" s="39">
        <v>27.248100000000001</v>
      </c>
      <c r="AN28" s="39">
        <v>0.97150000000000003</v>
      </c>
      <c r="AO28" s="39">
        <v>0.81799999999999995</v>
      </c>
    </row>
    <row r="29" spans="1:41" s="123" customFormat="1" x14ac:dyDescent="0.25">
      <c r="A29" s="123">
        <v>48745</v>
      </c>
      <c r="B29" s="58" t="s">
        <v>1186</v>
      </c>
      <c r="C29" s="38">
        <v>45541</v>
      </c>
      <c r="D29" s="39"/>
      <c r="E29" s="48"/>
      <c r="F29" s="39">
        <v>10.1092</v>
      </c>
      <c r="G29" s="58" t="s">
        <v>1187</v>
      </c>
      <c r="H29" s="58" t="s">
        <v>1162</v>
      </c>
      <c r="I29" s="39">
        <v>0.90529999999999999</v>
      </c>
      <c r="J29" s="39">
        <v>-0.65939999999999999</v>
      </c>
      <c r="K29" s="39">
        <v>-0.61929999999999996</v>
      </c>
      <c r="L29" s="39">
        <v>1.0920000000000001</v>
      </c>
      <c r="M29" s="39"/>
      <c r="N29" s="39"/>
      <c r="O29" s="39"/>
      <c r="P29" s="39"/>
      <c r="Q29" s="39"/>
      <c r="R29" s="39"/>
      <c r="S29" s="39"/>
      <c r="T29" s="39"/>
      <c r="U29" s="39"/>
      <c r="V29" s="39">
        <v>1.0920000000000001</v>
      </c>
      <c r="W29" s="47">
        <v>20</v>
      </c>
      <c r="X29" s="47">
        <v>16</v>
      </c>
      <c r="Y29" s="47">
        <v>14</v>
      </c>
      <c r="Z29" s="47">
        <v>17</v>
      </c>
      <c r="AA29" s="47"/>
      <c r="AB29" s="47"/>
      <c r="AC29" s="47"/>
      <c r="AD29" s="47"/>
      <c r="AE29" s="47"/>
      <c r="AF29" s="47"/>
      <c r="AG29" s="47"/>
      <c r="AH29" s="47"/>
      <c r="AI29" s="47"/>
      <c r="AJ29" s="47">
        <v>139</v>
      </c>
      <c r="AK29" s="39"/>
      <c r="AL29" s="39"/>
      <c r="AM29" s="39"/>
      <c r="AN29" s="39"/>
      <c r="AO29" s="39"/>
    </row>
    <row r="30" spans="1:41" s="123" customFormat="1" x14ac:dyDescent="0.25">
      <c r="A30" s="123">
        <v>46119</v>
      </c>
      <c r="B30" s="58" t="s">
        <v>1188</v>
      </c>
      <c r="C30" s="38">
        <v>44616</v>
      </c>
      <c r="D30" s="39">
        <v>149.71549999999999</v>
      </c>
      <c r="E30" s="48">
        <v>0.6</v>
      </c>
      <c r="F30" s="39">
        <v>15.171200000000001</v>
      </c>
      <c r="G30" s="58" t="s">
        <v>1187</v>
      </c>
      <c r="H30" s="58" t="s">
        <v>404</v>
      </c>
      <c r="I30" s="39">
        <v>6.9999999999999999E-4</v>
      </c>
      <c r="J30" s="39">
        <v>-3.0884999999999998</v>
      </c>
      <c r="K30" s="39">
        <v>-3.6179999999999999</v>
      </c>
      <c r="L30" s="39">
        <v>0.43359999999999999</v>
      </c>
      <c r="M30" s="39">
        <v>2.6974999999999998</v>
      </c>
      <c r="N30" s="39">
        <v>11.823499999999999</v>
      </c>
      <c r="O30" s="39">
        <v>33.539900000000003</v>
      </c>
      <c r="P30" s="39">
        <v>21.868500000000001</v>
      </c>
      <c r="Q30" s="39"/>
      <c r="R30" s="39"/>
      <c r="S30" s="39"/>
      <c r="T30" s="39"/>
      <c r="U30" s="39"/>
      <c r="V30" s="39">
        <v>17.230599999999999</v>
      </c>
      <c r="W30" s="47">
        <v>43</v>
      </c>
      <c r="X30" s="47">
        <v>63</v>
      </c>
      <c r="Y30" s="47">
        <v>92</v>
      </c>
      <c r="Z30" s="47">
        <v>63</v>
      </c>
      <c r="AA30" s="47">
        <v>55</v>
      </c>
      <c r="AB30" s="47">
        <v>78</v>
      </c>
      <c r="AC30" s="47">
        <v>67</v>
      </c>
      <c r="AD30" s="47">
        <v>52</v>
      </c>
      <c r="AE30" s="47"/>
      <c r="AF30" s="47"/>
      <c r="AG30" s="47"/>
      <c r="AH30" s="47"/>
      <c r="AI30" s="47"/>
      <c r="AJ30" s="47">
        <v>82</v>
      </c>
      <c r="AK30" s="39">
        <v>-0.74770000000000003</v>
      </c>
      <c r="AL30" s="39">
        <v>1.3147</v>
      </c>
      <c r="AM30" s="39">
        <v>12.059100000000001</v>
      </c>
      <c r="AN30" s="39">
        <v>0.99590000000000001</v>
      </c>
      <c r="AO30" s="39">
        <v>0.2974</v>
      </c>
    </row>
    <row r="31" spans="1:41" s="123" customFormat="1" x14ac:dyDescent="0.25">
      <c r="A31" s="123">
        <v>9078</v>
      </c>
      <c r="B31" s="58" t="s">
        <v>1189</v>
      </c>
      <c r="C31" s="38">
        <v>40298</v>
      </c>
      <c r="D31" s="39">
        <v>1527.4727</v>
      </c>
      <c r="E31" s="48">
        <v>0.6</v>
      </c>
      <c r="F31" s="39">
        <v>53.540300000000002</v>
      </c>
      <c r="G31" s="58" t="s">
        <v>1187</v>
      </c>
      <c r="H31" s="58" t="s">
        <v>404</v>
      </c>
      <c r="I31" s="39">
        <v>-1.55E-2</v>
      </c>
      <c r="J31" s="39">
        <v>-3.0926999999999998</v>
      </c>
      <c r="K31" s="39">
        <v>-3.6476999999999999</v>
      </c>
      <c r="L31" s="39">
        <v>0.53990000000000005</v>
      </c>
      <c r="M31" s="39">
        <v>2.8420999999999998</v>
      </c>
      <c r="N31" s="39">
        <v>10.726800000000001</v>
      </c>
      <c r="O31" s="39">
        <v>27.770499999999998</v>
      </c>
      <c r="P31" s="39">
        <v>20.5852</v>
      </c>
      <c r="Q31" s="39">
        <v>12.464600000000001</v>
      </c>
      <c r="R31" s="39">
        <v>21.154399999999999</v>
      </c>
      <c r="S31" s="39">
        <v>18.295500000000001</v>
      </c>
      <c r="T31" s="39">
        <v>14.8406</v>
      </c>
      <c r="U31" s="39">
        <v>13.1021</v>
      </c>
      <c r="V31" s="39">
        <v>12.310600000000001</v>
      </c>
      <c r="W31" s="47">
        <v>66</v>
      </c>
      <c r="X31" s="47">
        <v>67</v>
      </c>
      <c r="Y31" s="47">
        <v>105</v>
      </c>
      <c r="Z31" s="47">
        <v>52</v>
      </c>
      <c r="AA31" s="47">
        <v>51</v>
      </c>
      <c r="AB31" s="47">
        <v>99</v>
      </c>
      <c r="AC31" s="47">
        <v>88</v>
      </c>
      <c r="AD31" s="47">
        <v>68</v>
      </c>
      <c r="AE31" s="47">
        <v>32</v>
      </c>
      <c r="AF31" s="47">
        <v>23</v>
      </c>
      <c r="AG31" s="47">
        <v>11</v>
      </c>
      <c r="AH31" s="47">
        <v>5</v>
      </c>
      <c r="AI31" s="47">
        <v>4</v>
      </c>
      <c r="AJ31" s="47">
        <v>113</v>
      </c>
      <c r="AK31" s="39">
        <v>-0.4476</v>
      </c>
      <c r="AL31" s="39">
        <v>1.0238</v>
      </c>
      <c r="AM31" s="39">
        <v>11.8751</v>
      </c>
      <c r="AN31" s="39">
        <v>0.97850000000000004</v>
      </c>
      <c r="AO31" s="39">
        <v>0.2959</v>
      </c>
    </row>
    <row r="32" spans="1:41" s="123" customFormat="1" x14ac:dyDescent="0.25">
      <c r="A32" s="123">
        <v>48314</v>
      </c>
      <c r="B32" s="58" t="s">
        <v>1190</v>
      </c>
      <c r="C32" s="38">
        <v>45239</v>
      </c>
      <c r="D32" s="39">
        <v>232.7363</v>
      </c>
      <c r="E32" s="48">
        <v>1.02</v>
      </c>
      <c r="F32" s="39">
        <v>15.511200000000001</v>
      </c>
      <c r="G32" s="58" t="s">
        <v>1187</v>
      </c>
      <c r="H32" s="58" t="s">
        <v>404</v>
      </c>
      <c r="I32" s="39">
        <v>0.57509999999999994</v>
      </c>
      <c r="J32" s="39">
        <v>-2.5329000000000002</v>
      </c>
      <c r="K32" s="39">
        <v>-5.0023999999999997</v>
      </c>
      <c r="L32" s="39">
        <v>-0.49270000000000003</v>
      </c>
      <c r="M32" s="39">
        <v>-0.83620000000000005</v>
      </c>
      <c r="N32" s="39">
        <v>17.748999999999999</v>
      </c>
      <c r="O32" s="39"/>
      <c r="P32" s="39"/>
      <c r="Q32" s="39"/>
      <c r="R32" s="39"/>
      <c r="S32" s="39"/>
      <c r="T32" s="39"/>
      <c r="U32" s="39"/>
      <c r="V32" s="39">
        <v>55.112000000000002</v>
      </c>
      <c r="W32" s="47">
        <v>24</v>
      </c>
      <c r="X32" s="47">
        <v>35</v>
      </c>
      <c r="Y32" s="47">
        <v>144</v>
      </c>
      <c r="Z32" s="47">
        <v>123</v>
      </c>
      <c r="AA32" s="47">
        <v>122</v>
      </c>
      <c r="AB32" s="47">
        <v>32</v>
      </c>
      <c r="AC32" s="47"/>
      <c r="AD32" s="47"/>
      <c r="AE32" s="47"/>
      <c r="AF32" s="47"/>
      <c r="AG32" s="47"/>
      <c r="AH32" s="47"/>
      <c r="AI32" s="47"/>
      <c r="AJ32" s="47">
        <v>5</v>
      </c>
      <c r="AK32" s="39"/>
      <c r="AL32" s="39"/>
      <c r="AM32" s="39"/>
      <c r="AN32" s="39"/>
      <c r="AO32" s="39"/>
    </row>
    <row r="33" spans="1:41" s="123" customFormat="1" x14ac:dyDescent="0.25">
      <c r="A33" s="123">
        <v>48898</v>
      </c>
      <c r="B33" s="58" t="s">
        <v>1191</v>
      </c>
      <c r="C33" s="38">
        <v>45531</v>
      </c>
      <c r="D33" s="39">
        <v>11.292</v>
      </c>
      <c r="E33" s="48">
        <v>1.01</v>
      </c>
      <c r="F33" s="39">
        <v>9.9468999999999994</v>
      </c>
      <c r="G33" s="58" t="s">
        <v>1187</v>
      </c>
      <c r="H33" s="58" t="s">
        <v>1162</v>
      </c>
      <c r="I33" s="39">
        <v>-0.85619999999999996</v>
      </c>
      <c r="J33" s="39">
        <v>-3.5901000000000001</v>
      </c>
      <c r="K33" s="39">
        <v>-5.4314999999999998</v>
      </c>
      <c r="L33" s="39">
        <v>0.88439999999999996</v>
      </c>
      <c r="M33" s="39"/>
      <c r="N33" s="39"/>
      <c r="O33" s="39"/>
      <c r="P33" s="39"/>
      <c r="Q33" s="39"/>
      <c r="R33" s="39"/>
      <c r="S33" s="39"/>
      <c r="T33" s="39"/>
      <c r="U33" s="39"/>
      <c r="V33" s="39">
        <v>-0.53100000000000003</v>
      </c>
      <c r="W33" s="47">
        <v>145</v>
      </c>
      <c r="X33" s="47">
        <v>136</v>
      </c>
      <c r="Y33" s="47">
        <v>145</v>
      </c>
      <c r="Z33" s="47">
        <v>23</v>
      </c>
      <c r="AA33" s="47"/>
      <c r="AB33" s="47"/>
      <c r="AC33" s="47"/>
      <c r="AD33" s="47"/>
      <c r="AE33" s="47"/>
      <c r="AF33" s="47"/>
      <c r="AG33" s="47"/>
      <c r="AH33" s="47"/>
      <c r="AI33" s="47"/>
      <c r="AJ33" s="47">
        <v>145</v>
      </c>
      <c r="AK33" s="39"/>
      <c r="AL33" s="39"/>
      <c r="AM33" s="39"/>
      <c r="AN33" s="39"/>
      <c r="AO33" s="39"/>
    </row>
    <row r="34" spans="1:41" s="123" customFormat="1" x14ac:dyDescent="0.25">
      <c r="A34" s="123">
        <v>48140</v>
      </c>
      <c r="B34" s="58" t="s">
        <v>1192</v>
      </c>
      <c r="C34" s="38">
        <v>45169</v>
      </c>
      <c r="D34" s="39">
        <v>24.8262</v>
      </c>
      <c r="E34" s="48">
        <v>1.01</v>
      </c>
      <c r="F34" s="39">
        <v>13.8558</v>
      </c>
      <c r="G34" s="58" t="s">
        <v>1187</v>
      </c>
      <c r="H34" s="58" t="s">
        <v>404</v>
      </c>
      <c r="I34" s="39">
        <v>1.1216999999999999</v>
      </c>
      <c r="J34" s="39">
        <v>-0.13769999999999999</v>
      </c>
      <c r="K34" s="39">
        <v>0.31929999999999997</v>
      </c>
      <c r="L34" s="39">
        <v>0.30259999999999998</v>
      </c>
      <c r="M34" s="39">
        <v>12.332800000000001</v>
      </c>
      <c r="N34" s="39">
        <v>21.642399999999999</v>
      </c>
      <c r="O34" s="39">
        <v>33.778100000000002</v>
      </c>
      <c r="P34" s="39"/>
      <c r="Q34" s="39"/>
      <c r="R34" s="39"/>
      <c r="S34" s="39"/>
      <c r="T34" s="39"/>
      <c r="U34" s="39"/>
      <c r="V34" s="39">
        <v>34.2639</v>
      </c>
      <c r="W34" s="47">
        <v>16</v>
      </c>
      <c r="X34" s="47">
        <v>12</v>
      </c>
      <c r="Y34" s="47">
        <v>5</v>
      </c>
      <c r="Z34" s="47">
        <v>73</v>
      </c>
      <c r="AA34" s="47">
        <v>3</v>
      </c>
      <c r="AB34" s="47">
        <v>1</v>
      </c>
      <c r="AC34" s="47">
        <v>66</v>
      </c>
      <c r="AD34" s="47"/>
      <c r="AE34" s="47"/>
      <c r="AF34" s="47"/>
      <c r="AG34" s="47"/>
      <c r="AH34" s="47"/>
      <c r="AI34" s="47"/>
      <c r="AJ34" s="47">
        <v>24</v>
      </c>
      <c r="AK34" s="39">
        <v>0.24410000000000001</v>
      </c>
      <c r="AL34" s="39">
        <v>11.0976</v>
      </c>
      <c r="AM34" s="39">
        <v>2.6675</v>
      </c>
      <c r="AN34" s="39">
        <v>0.99209999999999998</v>
      </c>
      <c r="AO34" s="39">
        <v>3.6499999999999998E-2</v>
      </c>
    </row>
    <row r="35" spans="1:41" s="123" customFormat="1" x14ac:dyDescent="0.25">
      <c r="A35" s="123">
        <v>48685</v>
      </c>
      <c r="B35" s="58" t="s">
        <v>1193</v>
      </c>
      <c r="C35" s="38">
        <v>45554</v>
      </c>
      <c r="D35" s="39"/>
      <c r="E35" s="48"/>
      <c r="F35" s="39">
        <v>9.8724000000000007</v>
      </c>
      <c r="G35" s="58" t="s">
        <v>1187</v>
      </c>
      <c r="H35" s="58" t="s">
        <v>1162</v>
      </c>
      <c r="I35" s="39">
        <v>-0.13250000000000001</v>
      </c>
      <c r="J35" s="39">
        <v>-3.0911</v>
      </c>
      <c r="K35" s="39">
        <v>-3.6387999999999998</v>
      </c>
      <c r="L35" s="39"/>
      <c r="M35" s="39"/>
      <c r="N35" s="39"/>
      <c r="O35" s="39"/>
      <c r="P35" s="39"/>
      <c r="Q35" s="39"/>
      <c r="R35" s="39"/>
      <c r="S35" s="39"/>
      <c r="T35" s="39"/>
      <c r="U35" s="39"/>
      <c r="V35" s="39">
        <v>-1.276</v>
      </c>
      <c r="W35" s="47">
        <v>112</v>
      </c>
      <c r="X35" s="47">
        <v>65</v>
      </c>
      <c r="Y35" s="47">
        <v>100</v>
      </c>
      <c r="Z35" s="47"/>
      <c r="AA35" s="47"/>
      <c r="AB35" s="47"/>
      <c r="AC35" s="47"/>
      <c r="AD35" s="47"/>
      <c r="AE35" s="47"/>
      <c r="AF35" s="47"/>
      <c r="AG35" s="47"/>
      <c r="AH35" s="47"/>
      <c r="AI35" s="47"/>
      <c r="AJ35" s="47">
        <v>147</v>
      </c>
      <c r="AK35" s="39"/>
      <c r="AL35" s="39"/>
      <c r="AM35" s="39"/>
      <c r="AN35" s="39"/>
      <c r="AO35" s="39"/>
    </row>
    <row r="36" spans="1:41" s="123" customFormat="1" x14ac:dyDescent="0.25">
      <c r="A36" s="123">
        <v>48141</v>
      </c>
      <c r="B36" s="58" t="s">
        <v>1194</v>
      </c>
      <c r="C36" s="38">
        <v>45282</v>
      </c>
      <c r="D36" s="39">
        <v>39.414000000000001</v>
      </c>
      <c r="E36" s="48">
        <v>0.88</v>
      </c>
      <c r="F36" s="39">
        <v>12.900600000000001</v>
      </c>
      <c r="G36" s="58" t="s">
        <v>1187</v>
      </c>
      <c r="H36" s="58" t="s">
        <v>404</v>
      </c>
      <c r="I36" s="39">
        <v>-0.77910000000000001</v>
      </c>
      <c r="J36" s="39">
        <v>-3.5116000000000001</v>
      </c>
      <c r="K36" s="39">
        <v>-3.8538999999999999</v>
      </c>
      <c r="L36" s="39">
        <v>-2.3651</v>
      </c>
      <c r="M36" s="39">
        <v>1.1471</v>
      </c>
      <c r="N36" s="39">
        <v>16.565000000000001</v>
      </c>
      <c r="O36" s="39"/>
      <c r="P36" s="39"/>
      <c r="Q36" s="39"/>
      <c r="R36" s="39"/>
      <c r="S36" s="39"/>
      <c r="T36" s="39"/>
      <c r="U36" s="39"/>
      <c r="V36" s="39">
        <v>29.006</v>
      </c>
      <c r="W36" s="47">
        <v>139</v>
      </c>
      <c r="X36" s="47">
        <v>127</v>
      </c>
      <c r="Y36" s="47">
        <v>118</v>
      </c>
      <c r="Z36" s="47">
        <v>133</v>
      </c>
      <c r="AA36" s="47">
        <v>111</v>
      </c>
      <c r="AB36" s="47">
        <v>50</v>
      </c>
      <c r="AC36" s="47"/>
      <c r="AD36" s="47"/>
      <c r="AE36" s="47"/>
      <c r="AF36" s="47"/>
      <c r="AG36" s="47"/>
      <c r="AH36" s="47"/>
      <c r="AI36" s="47"/>
      <c r="AJ36" s="47">
        <v>39</v>
      </c>
      <c r="AK36" s="39"/>
      <c r="AL36" s="39"/>
      <c r="AM36" s="39"/>
      <c r="AN36" s="39"/>
      <c r="AO36" s="39"/>
    </row>
    <row r="37" spans="1:41" s="123" customFormat="1" x14ac:dyDescent="0.25">
      <c r="A37" s="123">
        <v>48651</v>
      </c>
      <c r="B37" s="58" t="s">
        <v>1195</v>
      </c>
      <c r="C37" s="38">
        <v>45483</v>
      </c>
      <c r="D37" s="39">
        <v>34.980499999999999</v>
      </c>
      <c r="E37" s="48">
        <v>1.04</v>
      </c>
      <c r="F37" s="39">
        <v>10.233700000000001</v>
      </c>
      <c r="G37" s="58" t="s">
        <v>1187</v>
      </c>
      <c r="H37" s="58" t="s">
        <v>1162</v>
      </c>
      <c r="I37" s="39">
        <v>-0.1464</v>
      </c>
      <c r="J37" s="39">
        <v>-3.1623999999999999</v>
      </c>
      <c r="K37" s="39">
        <v>-3.6393</v>
      </c>
      <c r="L37" s="39">
        <v>4.4999999999999998E-2</v>
      </c>
      <c r="M37" s="39"/>
      <c r="N37" s="39"/>
      <c r="O37" s="39"/>
      <c r="P37" s="39"/>
      <c r="Q37" s="39"/>
      <c r="R37" s="39"/>
      <c r="S37" s="39"/>
      <c r="T37" s="39"/>
      <c r="U37" s="39"/>
      <c r="V37" s="39">
        <v>2.3370000000000002</v>
      </c>
      <c r="W37" s="47">
        <v>114</v>
      </c>
      <c r="X37" s="47">
        <v>93</v>
      </c>
      <c r="Y37" s="47">
        <v>101</v>
      </c>
      <c r="Z37" s="47">
        <v>96</v>
      </c>
      <c r="AA37" s="47"/>
      <c r="AB37" s="47"/>
      <c r="AC37" s="47"/>
      <c r="AD37" s="47"/>
      <c r="AE37" s="47"/>
      <c r="AF37" s="47"/>
      <c r="AG37" s="47"/>
      <c r="AH37" s="47"/>
      <c r="AI37" s="47"/>
      <c r="AJ37" s="47">
        <v>137</v>
      </c>
      <c r="AK37" s="39"/>
      <c r="AL37" s="39"/>
      <c r="AM37" s="39"/>
      <c r="AN37" s="39"/>
      <c r="AO37" s="39"/>
    </row>
    <row r="38" spans="1:41" s="123" customFormat="1" x14ac:dyDescent="0.25">
      <c r="A38" s="123">
        <v>46607</v>
      </c>
      <c r="B38" s="58" t="s">
        <v>1196</v>
      </c>
      <c r="C38" s="38">
        <v>44840</v>
      </c>
      <c r="D38" s="39">
        <v>1107.9475</v>
      </c>
      <c r="E38" s="48">
        <v>1.03</v>
      </c>
      <c r="F38" s="39">
        <v>15.9038</v>
      </c>
      <c r="G38" s="58" t="s">
        <v>1187</v>
      </c>
      <c r="H38" s="58" t="s">
        <v>404</v>
      </c>
      <c r="I38" s="39">
        <v>-7.0999999999999994E-2</v>
      </c>
      <c r="J38" s="39">
        <v>-3.1844000000000001</v>
      </c>
      <c r="K38" s="39">
        <v>-3.7229999999999999</v>
      </c>
      <c r="L38" s="39">
        <v>0.25969999999999999</v>
      </c>
      <c r="M38" s="39">
        <v>7.1237000000000004</v>
      </c>
      <c r="N38" s="39">
        <v>13.926500000000001</v>
      </c>
      <c r="O38" s="39">
        <v>38.117400000000004</v>
      </c>
      <c r="P38" s="39">
        <v>26.170100000000001</v>
      </c>
      <c r="Q38" s="39"/>
      <c r="R38" s="39"/>
      <c r="S38" s="39"/>
      <c r="T38" s="39"/>
      <c r="U38" s="39"/>
      <c r="V38" s="39">
        <v>25.990600000000001</v>
      </c>
      <c r="W38" s="47">
        <v>88</v>
      </c>
      <c r="X38" s="47">
        <v>95</v>
      </c>
      <c r="Y38" s="47">
        <v>110</v>
      </c>
      <c r="Z38" s="47">
        <v>80</v>
      </c>
      <c r="AA38" s="47">
        <v>11</v>
      </c>
      <c r="AB38" s="47">
        <v>65</v>
      </c>
      <c r="AC38" s="47">
        <v>54</v>
      </c>
      <c r="AD38" s="47">
        <v>46</v>
      </c>
      <c r="AE38" s="47"/>
      <c r="AF38" s="47"/>
      <c r="AG38" s="47"/>
      <c r="AH38" s="47"/>
      <c r="AI38" s="47"/>
      <c r="AJ38" s="47">
        <v>45</v>
      </c>
      <c r="AK38" s="39">
        <v>-1.3545</v>
      </c>
      <c r="AL38" s="39">
        <v>3.2601</v>
      </c>
      <c r="AM38" s="39">
        <v>7.9527000000000001</v>
      </c>
      <c r="AN38" s="39">
        <v>0.95850000000000002</v>
      </c>
      <c r="AO38" s="39">
        <v>0.43020000000000003</v>
      </c>
    </row>
    <row r="39" spans="1:41" s="123" customFormat="1" x14ac:dyDescent="0.25">
      <c r="A39" s="123">
        <v>46608</v>
      </c>
      <c r="B39" s="58" t="s">
        <v>1197</v>
      </c>
      <c r="C39" s="38">
        <v>44806</v>
      </c>
      <c r="D39" s="39">
        <v>134.6499</v>
      </c>
      <c r="E39" s="48">
        <v>1.06</v>
      </c>
      <c r="F39" s="39">
        <v>18.610199999999999</v>
      </c>
      <c r="G39" s="58" t="s">
        <v>1187</v>
      </c>
      <c r="H39" s="58" t="s">
        <v>404</v>
      </c>
      <c r="I39" s="39">
        <v>1.1347</v>
      </c>
      <c r="J39" s="39">
        <v>-2.4325999999999999</v>
      </c>
      <c r="K39" s="39">
        <v>-1.9489000000000001</v>
      </c>
      <c r="L39" s="39">
        <v>2.3348</v>
      </c>
      <c r="M39" s="39">
        <v>1.1478999999999999</v>
      </c>
      <c r="N39" s="39">
        <v>16.1265</v>
      </c>
      <c r="O39" s="39">
        <v>58.791499999999999</v>
      </c>
      <c r="P39" s="39">
        <v>36.270200000000003</v>
      </c>
      <c r="Q39" s="39"/>
      <c r="R39" s="39"/>
      <c r="S39" s="39"/>
      <c r="T39" s="39"/>
      <c r="U39" s="39"/>
      <c r="V39" s="39">
        <v>34.390700000000002</v>
      </c>
      <c r="W39" s="47">
        <v>12</v>
      </c>
      <c r="X39" s="47">
        <v>34</v>
      </c>
      <c r="Y39" s="47">
        <v>28</v>
      </c>
      <c r="Z39" s="47">
        <v>6</v>
      </c>
      <c r="AA39" s="47">
        <v>110</v>
      </c>
      <c r="AB39" s="47">
        <v>55</v>
      </c>
      <c r="AC39" s="47">
        <v>21</v>
      </c>
      <c r="AD39" s="47">
        <v>12</v>
      </c>
      <c r="AE39" s="47"/>
      <c r="AF39" s="47"/>
      <c r="AG39" s="47"/>
      <c r="AH39" s="47"/>
      <c r="AI39" s="47"/>
      <c r="AJ39" s="47">
        <v>23</v>
      </c>
      <c r="AK39" s="39">
        <v>-1.4460999999999999</v>
      </c>
      <c r="AL39" s="39">
        <v>2.2827999999999999</v>
      </c>
      <c r="AM39" s="39">
        <v>20.295300000000001</v>
      </c>
      <c r="AN39" s="39">
        <v>0.9778</v>
      </c>
      <c r="AO39" s="39">
        <v>0.49149999999999999</v>
      </c>
    </row>
    <row r="40" spans="1:41" s="123" customFormat="1" x14ac:dyDescent="0.25">
      <c r="A40" s="123">
        <v>41180</v>
      </c>
      <c r="B40" s="58" t="s">
        <v>1198</v>
      </c>
      <c r="C40" s="38">
        <v>45320</v>
      </c>
      <c r="D40" s="39">
        <v>63.362099999999998</v>
      </c>
      <c r="E40" s="48">
        <v>0.56000000000000005</v>
      </c>
      <c r="F40" s="39">
        <v>11.5817</v>
      </c>
      <c r="G40" s="58" t="s">
        <v>1199</v>
      </c>
      <c r="H40" s="58" t="s">
        <v>1200</v>
      </c>
      <c r="I40" s="39">
        <v>-1.29E-2</v>
      </c>
      <c r="J40" s="39">
        <v>-3.0512000000000001</v>
      </c>
      <c r="K40" s="39">
        <v>-3.6038999999999999</v>
      </c>
      <c r="L40" s="39">
        <v>0.57399999999999995</v>
      </c>
      <c r="M40" s="39">
        <v>2.9201000000000001</v>
      </c>
      <c r="N40" s="39">
        <v>10.980499999999999</v>
      </c>
      <c r="O40" s="39"/>
      <c r="P40" s="39"/>
      <c r="Q40" s="39"/>
      <c r="R40" s="39"/>
      <c r="S40" s="39"/>
      <c r="T40" s="39"/>
      <c r="U40" s="39"/>
      <c r="V40" s="39">
        <v>15.817</v>
      </c>
      <c r="W40" s="47">
        <v>58</v>
      </c>
      <c r="X40" s="47">
        <v>59</v>
      </c>
      <c r="Y40" s="47">
        <v>86</v>
      </c>
      <c r="Z40" s="47">
        <v>49</v>
      </c>
      <c r="AA40" s="47">
        <v>50</v>
      </c>
      <c r="AB40" s="47">
        <v>87</v>
      </c>
      <c r="AC40" s="47"/>
      <c r="AD40" s="47"/>
      <c r="AE40" s="47"/>
      <c r="AF40" s="47"/>
      <c r="AG40" s="47"/>
      <c r="AH40" s="47"/>
      <c r="AI40" s="47"/>
      <c r="AJ40" s="47">
        <v>89</v>
      </c>
      <c r="AK40" s="39"/>
      <c r="AL40" s="39"/>
      <c r="AM40" s="39"/>
      <c r="AN40" s="39"/>
      <c r="AO40" s="39"/>
    </row>
    <row r="41" spans="1:41" s="123" customFormat="1" x14ac:dyDescent="0.25">
      <c r="A41" s="123">
        <v>38179</v>
      </c>
      <c r="B41" s="58" t="s">
        <v>1201</v>
      </c>
      <c r="C41" s="38">
        <v>43031</v>
      </c>
      <c r="D41" s="39">
        <v>1787.4937</v>
      </c>
      <c r="E41" s="48">
        <v>1</v>
      </c>
      <c r="F41" s="39">
        <v>25.7685</v>
      </c>
      <c r="G41" s="58" t="s">
        <v>890</v>
      </c>
      <c r="H41" s="58" t="s">
        <v>404</v>
      </c>
      <c r="I41" s="39">
        <v>-0.313</v>
      </c>
      <c r="J41" s="39">
        <v>-3.2989999999999999</v>
      </c>
      <c r="K41" s="39">
        <v>-2.9106000000000001</v>
      </c>
      <c r="L41" s="39">
        <v>0.39979999999999999</v>
      </c>
      <c r="M41" s="39">
        <v>5.3357999999999999</v>
      </c>
      <c r="N41" s="39">
        <v>13.054</v>
      </c>
      <c r="O41" s="39">
        <v>37.224200000000003</v>
      </c>
      <c r="P41" s="39">
        <v>27.008700000000001</v>
      </c>
      <c r="Q41" s="39">
        <v>17.539100000000001</v>
      </c>
      <c r="R41" s="39">
        <v>28.588100000000001</v>
      </c>
      <c r="S41" s="39">
        <v>23.029699999999998</v>
      </c>
      <c r="T41" s="39"/>
      <c r="U41" s="39"/>
      <c r="V41" s="39">
        <v>14.552300000000001</v>
      </c>
      <c r="W41" s="47">
        <v>125</v>
      </c>
      <c r="X41" s="47">
        <v>105</v>
      </c>
      <c r="Y41" s="47">
        <v>43</v>
      </c>
      <c r="Z41" s="47">
        <v>68</v>
      </c>
      <c r="AA41" s="47">
        <v>21</v>
      </c>
      <c r="AB41" s="47">
        <v>72</v>
      </c>
      <c r="AC41" s="47">
        <v>56</v>
      </c>
      <c r="AD41" s="47">
        <v>42</v>
      </c>
      <c r="AE41" s="47">
        <v>15</v>
      </c>
      <c r="AF41" s="47">
        <v>3</v>
      </c>
      <c r="AG41" s="47">
        <v>5</v>
      </c>
      <c r="AH41" s="47"/>
      <c r="AI41" s="47"/>
      <c r="AJ41" s="47">
        <v>104</v>
      </c>
      <c r="AK41" s="39">
        <v>-0.98040000000000005</v>
      </c>
      <c r="AL41" s="39">
        <v>1.1156999999999999</v>
      </c>
      <c r="AM41" s="39">
        <v>16.1112</v>
      </c>
      <c r="AN41" s="39">
        <v>0.98760000000000003</v>
      </c>
      <c r="AO41" s="39">
        <v>0.21249999999999999</v>
      </c>
    </row>
    <row r="42" spans="1:41" s="123" customFormat="1" x14ac:dyDescent="0.25">
      <c r="A42" s="123">
        <v>41642</v>
      </c>
      <c r="B42" s="58" t="s">
        <v>1202</v>
      </c>
      <c r="C42" s="38">
        <v>43517</v>
      </c>
      <c r="D42" s="39">
        <v>630.65350000000001</v>
      </c>
      <c r="E42" s="48">
        <v>0.5</v>
      </c>
      <c r="F42" s="39">
        <v>23.9498</v>
      </c>
      <c r="G42" s="58" t="s">
        <v>890</v>
      </c>
      <c r="H42" s="58" t="s">
        <v>404</v>
      </c>
      <c r="I42" s="39">
        <v>-9.5999999999999992E-3</v>
      </c>
      <c r="J42" s="39">
        <v>-3.0419999999999998</v>
      </c>
      <c r="K42" s="39">
        <v>-3.5884</v>
      </c>
      <c r="L42" s="39">
        <v>0.60570000000000002</v>
      </c>
      <c r="M42" s="39">
        <v>2.9855</v>
      </c>
      <c r="N42" s="39">
        <v>10.940899999999999</v>
      </c>
      <c r="O42" s="39">
        <v>28.0991</v>
      </c>
      <c r="P42" s="39">
        <v>20.89</v>
      </c>
      <c r="Q42" s="39">
        <v>12.603300000000001</v>
      </c>
      <c r="R42" s="39">
        <v>21.394400000000001</v>
      </c>
      <c r="S42" s="39">
        <v>18.2163</v>
      </c>
      <c r="T42" s="39"/>
      <c r="U42" s="39"/>
      <c r="V42" s="39">
        <v>16.771599999999999</v>
      </c>
      <c r="W42" s="47">
        <v>49</v>
      </c>
      <c r="X42" s="47">
        <v>48</v>
      </c>
      <c r="Y42" s="47">
        <v>73</v>
      </c>
      <c r="Z42" s="47">
        <v>40</v>
      </c>
      <c r="AA42" s="47">
        <v>41</v>
      </c>
      <c r="AB42" s="47">
        <v>92</v>
      </c>
      <c r="AC42" s="47">
        <v>79</v>
      </c>
      <c r="AD42" s="47">
        <v>59</v>
      </c>
      <c r="AE42" s="47">
        <v>29</v>
      </c>
      <c r="AF42" s="47">
        <v>16</v>
      </c>
      <c r="AG42" s="47">
        <v>14</v>
      </c>
      <c r="AH42" s="47"/>
      <c r="AI42" s="47"/>
      <c r="AJ42" s="47">
        <v>85</v>
      </c>
      <c r="AK42" s="39">
        <v>-0.4496</v>
      </c>
      <c r="AL42" s="39">
        <v>1.0216000000000001</v>
      </c>
      <c r="AM42" s="39">
        <v>12.041399999999999</v>
      </c>
      <c r="AN42" s="39">
        <v>0.99250000000000005</v>
      </c>
      <c r="AO42" s="39">
        <v>0.11169999999999999</v>
      </c>
    </row>
    <row r="43" spans="1:41" s="123" customFormat="1" x14ac:dyDescent="0.25">
      <c r="A43" s="123">
        <v>48801</v>
      </c>
      <c r="B43" s="58" t="s">
        <v>1203</v>
      </c>
      <c r="C43" s="38">
        <v>45443</v>
      </c>
      <c r="D43" s="39">
        <v>40.236499999999999</v>
      </c>
      <c r="E43" s="48">
        <v>0.88</v>
      </c>
      <c r="F43" s="39">
        <v>10.4041</v>
      </c>
      <c r="G43" s="58" t="s">
        <v>890</v>
      </c>
      <c r="H43" s="58" t="s">
        <v>404</v>
      </c>
      <c r="I43" s="39">
        <v>-0.86609999999999998</v>
      </c>
      <c r="J43" s="39">
        <v>-3.6006</v>
      </c>
      <c r="K43" s="39">
        <v>-5.4954999999999998</v>
      </c>
      <c r="L43" s="39">
        <v>0.78759999999999997</v>
      </c>
      <c r="M43" s="39">
        <v>-2.6880999999999999</v>
      </c>
      <c r="N43" s="39"/>
      <c r="O43" s="39"/>
      <c r="P43" s="39"/>
      <c r="Q43" s="39"/>
      <c r="R43" s="39"/>
      <c r="S43" s="39"/>
      <c r="T43" s="39"/>
      <c r="U43" s="39"/>
      <c r="V43" s="39">
        <v>4.0410000000000004</v>
      </c>
      <c r="W43" s="47">
        <v>149</v>
      </c>
      <c r="X43" s="47">
        <v>139</v>
      </c>
      <c r="Y43" s="47">
        <v>150</v>
      </c>
      <c r="Z43" s="47">
        <v>29</v>
      </c>
      <c r="AA43" s="47">
        <v>133</v>
      </c>
      <c r="AB43" s="47"/>
      <c r="AC43" s="47"/>
      <c r="AD43" s="47"/>
      <c r="AE43" s="47"/>
      <c r="AF43" s="47"/>
      <c r="AG43" s="47"/>
      <c r="AH43" s="47"/>
      <c r="AI43" s="47"/>
      <c r="AJ43" s="47">
        <v>134</v>
      </c>
      <c r="AK43" s="39"/>
      <c r="AL43" s="39"/>
      <c r="AM43" s="39"/>
      <c r="AN43" s="39"/>
      <c r="AO43" s="39"/>
    </row>
    <row r="44" spans="1:41" s="123" customFormat="1" x14ac:dyDescent="0.25">
      <c r="A44" s="123">
        <v>46467</v>
      </c>
      <c r="B44" s="58" t="s">
        <v>1204</v>
      </c>
      <c r="C44" s="38">
        <v>44777</v>
      </c>
      <c r="D44" s="39">
        <v>303.44600000000003</v>
      </c>
      <c r="E44" s="48">
        <v>1</v>
      </c>
      <c r="F44" s="39">
        <v>15.173299999999999</v>
      </c>
      <c r="G44" s="58" t="s">
        <v>890</v>
      </c>
      <c r="H44" s="58" t="s">
        <v>404</v>
      </c>
      <c r="I44" s="39">
        <v>-1.4500000000000001E-2</v>
      </c>
      <c r="J44" s="39">
        <v>-2.621</v>
      </c>
      <c r="K44" s="39">
        <v>-1.7757000000000001</v>
      </c>
      <c r="L44" s="39">
        <v>-0.1244</v>
      </c>
      <c r="M44" s="39">
        <v>1.8520000000000001</v>
      </c>
      <c r="N44" s="39">
        <v>21.200199999999999</v>
      </c>
      <c r="O44" s="39">
        <v>34.658299999999997</v>
      </c>
      <c r="P44" s="39">
        <v>22.578600000000002</v>
      </c>
      <c r="Q44" s="39"/>
      <c r="R44" s="39"/>
      <c r="S44" s="39"/>
      <c r="T44" s="39"/>
      <c r="U44" s="39"/>
      <c r="V44" s="39">
        <v>21.068999999999999</v>
      </c>
      <c r="W44" s="47">
        <v>64</v>
      </c>
      <c r="X44" s="47">
        <v>37</v>
      </c>
      <c r="Y44" s="47">
        <v>22</v>
      </c>
      <c r="Z44" s="47">
        <v>112</v>
      </c>
      <c r="AA44" s="47">
        <v>82</v>
      </c>
      <c r="AB44" s="47">
        <v>8</v>
      </c>
      <c r="AC44" s="47">
        <v>65</v>
      </c>
      <c r="AD44" s="47">
        <v>51</v>
      </c>
      <c r="AE44" s="47"/>
      <c r="AF44" s="47"/>
      <c r="AG44" s="47"/>
      <c r="AH44" s="47"/>
      <c r="AI44" s="47"/>
      <c r="AJ44" s="47">
        <v>67</v>
      </c>
      <c r="AK44" s="39">
        <v>-0.86660000000000004</v>
      </c>
      <c r="AL44" s="39">
        <v>2.1924000000000001</v>
      </c>
      <c r="AM44" s="39">
        <v>10.787000000000001</v>
      </c>
      <c r="AN44" s="39">
        <v>0.99060000000000004</v>
      </c>
      <c r="AO44" s="39">
        <v>0.109</v>
      </c>
    </row>
    <row r="45" spans="1:41" s="123" customFormat="1" x14ac:dyDescent="0.25">
      <c r="A45" s="123">
        <v>41641</v>
      </c>
      <c r="B45" s="58" t="s">
        <v>1205</v>
      </c>
      <c r="C45" s="38">
        <v>43517</v>
      </c>
      <c r="D45" s="39">
        <v>777.91340000000002</v>
      </c>
      <c r="E45" s="48">
        <v>0.77</v>
      </c>
      <c r="F45" s="39">
        <v>28.7546</v>
      </c>
      <c r="G45" s="58" t="s">
        <v>890</v>
      </c>
      <c r="H45" s="58" t="s">
        <v>404</v>
      </c>
      <c r="I45" s="39">
        <v>-3.5499999999999997E-2</v>
      </c>
      <c r="J45" s="39">
        <v>-3.4723999999999999</v>
      </c>
      <c r="K45" s="39">
        <v>-2.9226999999999999</v>
      </c>
      <c r="L45" s="39">
        <v>8.3500000000000005E-2</v>
      </c>
      <c r="M45" s="39">
        <v>1.4944999999999999</v>
      </c>
      <c r="N45" s="39">
        <v>18.359500000000001</v>
      </c>
      <c r="O45" s="39">
        <v>65.689599999999999</v>
      </c>
      <c r="P45" s="39">
        <v>32.143599999999999</v>
      </c>
      <c r="Q45" s="39">
        <v>20.159199999999998</v>
      </c>
      <c r="R45" s="39">
        <v>28.470600000000001</v>
      </c>
      <c r="S45" s="39">
        <v>23.1785</v>
      </c>
      <c r="T45" s="39"/>
      <c r="U45" s="39"/>
      <c r="V45" s="39">
        <v>20.624099999999999</v>
      </c>
      <c r="W45" s="47">
        <v>69</v>
      </c>
      <c r="X45" s="47">
        <v>113</v>
      </c>
      <c r="Y45" s="47">
        <v>47</v>
      </c>
      <c r="Z45" s="47">
        <v>85</v>
      </c>
      <c r="AA45" s="47">
        <v>92</v>
      </c>
      <c r="AB45" s="47">
        <v>16</v>
      </c>
      <c r="AC45" s="47">
        <v>2</v>
      </c>
      <c r="AD45" s="47">
        <v>22</v>
      </c>
      <c r="AE45" s="47">
        <v>7</v>
      </c>
      <c r="AF45" s="47">
        <v>4</v>
      </c>
      <c r="AG45" s="47">
        <v>3</v>
      </c>
      <c r="AH45" s="47"/>
      <c r="AI45" s="47"/>
      <c r="AJ45" s="47">
        <v>69</v>
      </c>
      <c r="AK45" s="39">
        <v>-0.5726</v>
      </c>
      <c r="AL45" s="39">
        <v>0.73719999999999997</v>
      </c>
      <c r="AM45" s="39">
        <v>25.474900000000002</v>
      </c>
      <c r="AN45" s="39">
        <v>0.99019999999999997</v>
      </c>
      <c r="AO45" s="39">
        <v>0.29310000000000003</v>
      </c>
    </row>
    <row r="46" spans="1:41" s="123" customFormat="1" x14ac:dyDescent="0.25">
      <c r="A46" s="123">
        <v>48377</v>
      </c>
      <c r="B46" s="58" t="s">
        <v>1206</v>
      </c>
      <c r="C46" s="38">
        <v>45286</v>
      </c>
      <c r="D46" s="39">
        <v>152.01820000000001</v>
      </c>
      <c r="E46" s="48">
        <v>1.01</v>
      </c>
      <c r="F46" s="39">
        <v>12.9315</v>
      </c>
      <c r="G46" s="58" t="s">
        <v>890</v>
      </c>
      <c r="H46" s="58" t="s">
        <v>404</v>
      </c>
      <c r="I46" s="39">
        <v>-0.8609</v>
      </c>
      <c r="J46" s="39">
        <v>-3.7799</v>
      </c>
      <c r="K46" s="39">
        <v>-3.6099000000000001</v>
      </c>
      <c r="L46" s="39">
        <v>-3.7591000000000001</v>
      </c>
      <c r="M46" s="39">
        <v>4.6093999999999999</v>
      </c>
      <c r="N46" s="39">
        <v>21.161999999999999</v>
      </c>
      <c r="O46" s="39"/>
      <c r="P46" s="39"/>
      <c r="Q46" s="39"/>
      <c r="R46" s="39"/>
      <c r="S46" s="39"/>
      <c r="T46" s="39"/>
      <c r="U46" s="39"/>
      <c r="V46" s="39">
        <v>29.315000000000001</v>
      </c>
      <c r="W46" s="47">
        <v>147</v>
      </c>
      <c r="X46" s="47">
        <v>146</v>
      </c>
      <c r="Y46" s="47">
        <v>88</v>
      </c>
      <c r="Z46" s="47">
        <v>147</v>
      </c>
      <c r="AA46" s="47">
        <v>25</v>
      </c>
      <c r="AB46" s="47">
        <v>9</v>
      </c>
      <c r="AC46" s="47"/>
      <c r="AD46" s="47"/>
      <c r="AE46" s="47"/>
      <c r="AF46" s="47"/>
      <c r="AG46" s="47"/>
      <c r="AH46" s="47"/>
      <c r="AI46" s="47"/>
      <c r="AJ46" s="47">
        <v>37</v>
      </c>
      <c r="AK46" s="39"/>
      <c r="AL46" s="39"/>
      <c r="AM46" s="39"/>
      <c r="AN46" s="39"/>
      <c r="AO46" s="39"/>
    </row>
    <row r="47" spans="1:41" s="123" customFormat="1" x14ac:dyDescent="0.25">
      <c r="A47" s="123">
        <v>49011</v>
      </c>
      <c r="B47" s="58" t="s">
        <v>1207</v>
      </c>
      <c r="C47" s="38">
        <v>45540</v>
      </c>
      <c r="D47" s="39"/>
      <c r="E47" s="48"/>
      <c r="F47" s="39">
        <v>9.8109999999999999</v>
      </c>
      <c r="G47" s="58" t="s">
        <v>890</v>
      </c>
      <c r="H47" s="58" t="s">
        <v>404</v>
      </c>
      <c r="I47" s="39">
        <v>0.21859999999999999</v>
      </c>
      <c r="J47" s="39">
        <v>-2.7698999999999998</v>
      </c>
      <c r="K47" s="39">
        <v>-4.2370999999999999</v>
      </c>
      <c r="L47" s="39">
        <v>-0.625</v>
      </c>
      <c r="M47" s="39"/>
      <c r="N47" s="39"/>
      <c r="O47" s="39"/>
      <c r="P47" s="39"/>
      <c r="Q47" s="39"/>
      <c r="R47" s="39"/>
      <c r="S47" s="39"/>
      <c r="T47" s="39"/>
      <c r="U47" s="39"/>
      <c r="V47" s="39">
        <v>-1.89</v>
      </c>
      <c r="W47" s="47">
        <v>27</v>
      </c>
      <c r="X47" s="47">
        <v>39</v>
      </c>
      <c r="Y47" s="47">
        <v>141</v>
      </c>
      <c r="Z47" s="47">
        <v>126</v>
      </c>
      <c r="AA47" s="47"/>
      <c r="AB47" s="47"/>
      <c r="AC47" s="47"/>
      <c r="AD47" s="47"/>
      <c r="AE47" s="47"/>
      <c r="AF47" s="47"/>
      <c r="AG47" s="47"/>
      <c r="AH47" s="47"/>
      <c r="AI47" s="47"/>
      <c r="AJ47" s="47">
        <v>150</v>
      </c>
      <c r="AK47" s="39"/>
      <c r="AL47" s="39"/>
      <c r="AM47" s="39"/>
      <c r="AN47" s="39"/>
      <c r="AO47" s="39"/>
    </row>
    <row r="48" spans="1:41" s="123" customFormat="1" x14ac:dyDescent="0.25">
      <c r="A48" s="123">
        <v>45117</v>
      </c>
      <c r="B48" s="58" t="s">
        <v>1208</v>
      </c>
      <c r="C48" s="38">
        <v>44130</v>
      </c>
      <c r="D48" s="39">
        <v>159.58070000000001</v>
      </c>
      <c r="E48" s="48">
        <v>1.03</v>
      </c>
      <c r="F48" s="39">
        <v>19.809999999999999</v>
      </c>
      <c r="G48" s="58" t="s">
        <v>1209</v>
      </c>
      <c r="H48" s="58" t="s">
        <v>404</v>
      </c>
      <c r="I48" s="39">
        <v>-0.45229999999999998</v>
      </c>
      <c r="J48" s="39">
        <v>-2.0674000000000001</v>
      </c>
      <c r="K48" s="39">
        <v>-2.3218999999999999</v>
      </c>
      <c r="L48" s="39">
        <v>-0.61909999999999998</v>
      </c>
      <c r="M48" s="39">
        <v>9.2200000000000006</v>
      </c>
      <c r="N48" s="39">
        <v>15.6012</v>
      </c>
      <c r="O48" s="39">
        <v>40.932200000000002</v>
      </c>
      <c r="P48" s="39">
        <v>28.126000000000001</v>
      </c>
      <c r="Q48" s="39">
        <v>15.8726</v>
      </c>
      <c r="R48" s="39"/>
      <c r="S48" s="39"/>
      <c r="T48" s="39"/>
      <c r="U48" s="39"/>
      <c r="V48" s="39">
        <v>18.890599999999999</v>
      </c>
      <c r="W48" s="47">
        <v>132</v>
      </c>
      <c r="X48" s="47">
        <v>24</v>
      </c>
      <c r="Y48" s="47">
        <v>34</v>
      </c>
      <c r="Z48" s="47">
        <v>125</v>
      </c>
      <c r="AA48" s="47">
        <v>9</v>
      </c>
      <c r="AB48" s="47">
        <v>58</v>
      </c>
      <c r="AC48" s="47">
        <v>48</v>
      </c>
      <c r="AD48" s="47">
        <v>36</v>
      </c>
      <c r="AE48" s="47">
        <v>21</v>
      </c>
      <c r="AF48" s="47"/>
      <c r="AG48" s="47"/>
      <c r="AH48" s="47"/>
      <c r="AI48" s="47"/>
      <c r="AJ48" s="47">
        <v>74</v>
      </c>
      <c r="AK48" s="39">
        <v>-4.2084000000000001</v>
      </c>
      <c r="AL48" s="39">
        <v>0.62270000000000003</v>
      </c>
      <c r="AM48" s="39">
        <v>17.151900000000001</v>
      </c>
      <c r="AN48" s="39">
        <v>1.2153</v>
      </c>
      <c r="AO48" s="39">
        <v>10.5557</v>
      </c>
    </row>
    <row r="49" spans="1:41" s="123" customFormat="1" x14ac:dyDescent="0.25">
      <c r="A49" s="123">
        <v>45961</v>
      </c>
      <c r="B49" s="58" t="s">
        <v>1210</v>
      </c>
      <c r="C49" s="38">
        <v>44476</v>
      </c>
      <c r="D49" s="39">
        <v>53.596299999999999</v>
      </c>
      <c r="E49" s="48">
        <v>0.74</v>
      </c>
      <c r="F49" s="39">
        <v>15.4102</v>
      </c>
      <c r="G49" s="58" t="s">
        <v>721</v>
      </c>
      <c r="H49" s="58" t="s">
        <v>404</v>
      </c>
      <c r="I49" s="39">
        <v>0.38300000000000001</v>
      </c>
      <c r="J49" s="39">
        <v>-2.5472999999999999</v>
      </c>
      <c r="K49" s="39">
        <v>-2.4405000000000001</v>
      </c>
      <c r="L49" s="39">
        <v>0.59140000000000004</v>
      </c>
      <c r="M49" s="39">
        <v>5.6890000000000001</v>
      </c>
      <c r="N49" s="39">
        <v>18.013500000000001</v>
      </c>
      <c r="O49" s="39">
        <v>38.404200000000003</v>
      </c>
      <c r="P49" s="39">
        <v>26.221699999999998</v>
      </c>
      <c r="Q49" s="39">
        <v>14.9497</v>
      </c>
      <c r="R49" s="39"/>
      <c r="S49" s="39"/>
      <c r="T49" s="39"/>
      <c r="U49" s="39"/>
      <c r="V49" s="39">
        <v>14.9468</v>
      </c>
      <c r="W49" s="47">
        <v>26</v>
      </c>
      <c r="X49" s="47">
        <v>36</v>
      </c>
      <c r="Y49" s="47">
        <v>36</v>
      </c>
      <c r="Z49" s="47">
        <v>48</v>
      </c>
      <c r="AA49" s="47">
        <v>18</v>
      </c>
      <c r="AB49" s="47">
        <v>28</v>
      </c>
      <c r="AC49" s="47">
        <v>51</v>
      </c>
      <c r="AD49" s="47">
        <v>45</v>
      </c>
      <c r="AE49" s="47">
        <v>23</v>
      </c>
      <c r="AF49" s="47"/>
      <c r="AG49" s="47"/>
      <c r="AH49" s="47"/>
      <c r="AI49" s="47"/>
      <c r="AJ49" s="47">
        <v>99</v>
      </c>
      <c r="AK49" s="39">
        <v>-0.91579999999999995</v>
      </c>
      <c r="AL49" s="39">
        <v>1.0817000000000001</v>
      </c>
      <c r="AM49" s="39">
        <v>13.949</v>
      </c>
      <c r="AN49" s="39">
        <v>0.99260000000000004</v>
      </c>
      <c r="AO49" s="39">
        <v>0.1411</v>
      </c>
    </row>
    <row r="50" spans="1:41" s="123" customFormat="1" x14ac:dyDescent="0.25">
      <c r="A50" s="123">
        <v>45957</v>
      </c>
      <c r="B50" s="58" t="s">
        <v>1211</v>
      </c>
      <c r="C50" s="38">
        <v>44477</v>
      </c>
      <c r="D50" s="39">
        <v>94.509100000000004</v>
      </c>
      <c r="E50" s="48">
        <v>0.5</v>
      </c>
      <c r="F50" s="39">
        <v>14.131399999999999</v>
      </c>
      <c r="G50" s="58" t="s">
        <v>721</v>
      </c>
      <c r="H50" s="58" t="s">
        <v>404</v>
      </c>
      <c r="I50" s="39">
        <v>-1.34E-2</v>
      </c>
      <c r="J50" s="39">
        <v>-3.0402</v>
      </c>
      <c r="K50" s="39">
        <v>-3.5918999999999999</v>
      </c>
      <c r="L50" s="39">
        <v>0.60160000000000002</v>
      </c>
      <c r="M50" s="39">
        <v>2.9655</v>
      </c>
      <c r="N50" s="39">
        <v>10.708600000000001</v>
      </c>
      <c r="O50" s="39">
        <v>27.627300000000002</v>
      </c>
      <c r="P50" s="39">
        <v>20.441700000000001</v>
      </c>
      <c r="Q50" s="39">
        <v>12.206</v>
      </c>
      <c r="R50" s="39"/>
      <c r="S50" s="39"/>
      <c r="T50" s="39"/>
      <c r="U50" s="39"/>
      <c r="V50" s="39">
        <v>12.206</v>
      </c>
      <c r="W50" s="47">
        <v>60</v>
      </c>
      <c r="X50" s="47">
        <v>46</v>
      </c>
      <c r="Y50" s="47">
        <v>78</v>
      </c>
      <c r="Z50" s="47">
        <v>41</v>
      </c>
      <c r="AA50" s="47">
        <v>47</v>
      </c>
      <c r="AB50" s="47">
        <v>100</v>
      </c>
      <c r="AC50" s="47">
        <v>89</v>
      </c>
      <c r="AD50" s="47">
        <v>70</v>
      </c>
      <c r="AE50" s="47">
        <v>39</v>
      </c>
      <c r="AF50" s="47"/>
      <c r="AG50" s="47"/>
      <c r="AH50" s="47"/>
      <c r="AI50" s="47"/>
      <c r="AJ50" s="47">
        <v>115</v>
      </c>
      <c r="AK50" s="39">
        <v>-0.83809999999999996</v>
      </c>
      <c r="AL50" s="39">
        <v>1.1331</v>
      </c>
      <c r="AM50" s="39">
        <v>10.084199999999999</v>
      </c>
      <c r="AN50" s="39">
        <v>0.99119999999999997</v>
      </c>
      <c r="AO50" s="39">
        <v>0.13400000000000001</v>
      </c>
    </row>
    <row r="51" spans="1:41" s="123" customFormat="1" x14ac:dyDescent="0.25">
      <c r="A51" s="123">
        <v>48808</v>
      </c>
      <c r="B51" s="58" t="s">
        <v>1212</v>
      </c>
      <c r="C51" s="38">
        <v>45428</v>
      </c>
      <c r="D51" s="39">
        <v>91.789299999999997</v>
      </c>
      <c r="E51" s="48">
        <v>1.08</v>
      </c>
      <c r="F51" s="39">
        <v>11.2988</v>
      </c>
      <c r="G51" s="58" t="s">
        <v>1213</v>
      </c>
      <c r="H51" s="58" t="s">
        <v>1214</v>
      </c>
      <c r="I51" s="39">
        <v>-1.24E-2</v>
      </c>
      <c r="J51" s="39">
        <v>-2.7875999999999999</v>
      </c>
      <c r="K51" s="39">
        <v>-2.5461</v>
      </c>
      <c r="L51" s="39">
        <v>1.0762</v>
      </c>
      <c r="M51" s="39">
        <v>5.8643999999999998</v>
      </c>
      <c r="N51" s="39"/>
      <c r="O51" s="39"/>
      <c r="P51" s="39"/>
      <c r="Q51" s="39"/>
      <c r="R51" s="39"/>
      <c r="S51" s="39"/>
      <c r="T51" s="39"/>
      <c r="U51" s="39"/>
      <c r="V51" s="39">
        <v>12.988</v>
      </c>
      <c r="W51" s="47">
        <v>55</v>
      </c>
      <c r="X51" s="47">
        <v>41</v>
      </c>
      <c r="Y51" s="47">
        <v>39</v>
      </c>
      <c r="Z51" s="47">
        <v>19</v>
      </c>
      <c r="AA51" s="47">
        <v>17</v>
      </c>
      <c r="AB51" s="47"/>
      <c r="AC51" s="47"/>
      <c r="AD51" s="47"/>
      <c r="AE51" s="47"/>
      <c r="AF51" s="47"/>
      <c r="AG51" s="47"/>
      <c r="AH51" s="47"/>
      <c r="AI51" s="47"/>
      <c r="AJ51" s="47">
        <v>110</v>
      </c>
      <c r="AK51" s="39"/>
      <c r="AL51" s="39"/>
      <c r="AM51" s="39"/>
      <c r="AN51" s="39"/>
      <c r="AO51" s="39"/>
    </row>
    <row r="52" spans="1:41" s="123" customFormat="1" x14ac:dyDescent="0.25">
      <c r="A52" s="123">
        <v>45864</v>
      </c>
      <c r="B52" s="58" t="s">
        <v>1215</v>
      </c>
      <c r="C52" s="38">
        <v>44531</v>
      </c>
      <c r="D52" s="39">
        <v>205.5941</v>
      </c>
      <c r="E52" s="48">
        <v>0.74</v>
      </c>
      <c r="F52" s="39">
        <v>16.6526</v>
      </c>
      <c r="G52" s="58" t="s">
        <v>1213</v>
      </c>
      <c r="H52" s="58" t="s">
        <v>404</v>
      </c>
      <c r="I52" s="39">
        <v>-6.9599999999999995E-2</v>
      </c>
      <c r="J52" s="39">
        <v>-3.1059000000000001</v>
      </c>
      <c r="K52" s="39">
        <v>-3.6274000000000002</v>
      </c>
      <c r="L52" s="39">
        <v>0.2082</v>
      </c>
      <c r="M52" s="39">
        <v>2.2515999999999998</v>
      </c>
      <c r="N52" s="39">
        <v>14.448499999999999</v>
      </c>
      <c r="O52" s="39">
        <v>38.161499999999997</v>
      </c>
      <c r="P52" s="39">
        <v>27.810500000000001</v>
      </c>
      <c r="Q52" s="39"/>
      <c r="R52" s="39"/>
      <c r="S52" s="39"/>
      <c r="T52" s="39"/>
      <c r="U52" s="39"/>
      <c r="V52" s="39">
        <v>19.559100000000001</v>
      </c>
      <c r="W52" s="47">
        <v>86</v>
      </c>
      <c r="X52" s="47">
        <v>72</v>
      </c>
      <c r="Y52" s="47">
        <v>96</v>
      </c>
      <c r="Z52" s="47">
        <v>82</v>
      </c>
      <c r="AA52" s="47">
        <v>68</v>
      </c>
      <c r="AB52" s="47">
        <v>63</v>
      </c>
      <c r="AC52" s="47">
        <v>53</v>
      </c>
      <c r="AD52" s="47">
        <v>38</v>
      </c>
      <c r="AE52" s="47"/>
      <c r="AF52" s="47"/>
      <c r="AG52" s="47"/>
      <c r="AH52" s="47"/>
      <c r="AI52" s="47"/>
      <c r="AJ52" s="47">
        <v>72</v>
      </c>
      <c r="AK52" s="39">
        <v>-1.0632999999999999</v>
      </c>
      <c r="AL52" s="39">
        <v>1.3075000000000001</v>
      </c>
      <c r="AM52" s="39">
        <v>15.718999999999999</v>
      </c>
      <c r="AN52" s="39">
        <v>0.98680000000000001</v>
      </c>
      <c r="AO52" s="39">
        <v>0.2356</v>
      </c>
    </row>
    <row r="53" spans="1:41" s="123" customFormat="1" x14ac:dyDescent="0.25">
      <c r="A53" s="123">
        <v>47175</v>
      </c>
      <c r="B53" s="58" t="s">
        <v>1216</v>
      </c>
      <c r="C53" s="38">
        <v>44895</v>
      </c>
      <c r="D53" s="39">
        <v>636.64599999999996</v>
      </c>
      <c r="E53" s="48">
        <v>1.1000000000000001</v>
      </c>
      <c r="F53" s="39">
        <v>19.212499999999999</v>
      </c>
      <c r="G53" s="58" t="s">
        <v>721</v>
      </c>
      <c r="H53" s="58" t="s">
        <v>194</v>
      </c>
      <c r="I53" s="39">
        <v>0.18410000000000001</v>
      </c>
      <c r="J53" s="39">
        <v>-2.3784999999999998</v>
      </c>
      <c r="K53" s="39">
        <v>-3.8067000000000002</v>
      </c>
      <c r="L53" s="39">
        <v>1.8064</v>
      </c>
      <c r="M53" s="39">
        <v>1.0243</v>
      </c>
      <c r="N53" s="39">
        <v>19.3293</v>
      </c>
      <c r="O53" s="39">
        <v>56.7395</v>
      </c>
      <c r="P53" s="39"/>
      <c r="Q53" s="39"/>
      <c r="R53" s="39"/>
      <c r="S53" s="39"/>
      <c r="T53" s="39"/>
      <c r="U53" s="39"/>
      <c r="V53" s="39">
        <v>42.123800000000003</v>
      </c>
      <c r="W53" s="47">
        <v>31</v>
      </c>
      <c r="X53" s="47">
        <v>27</v>
      </c>
      <c r="Y53" s="47">
        <v>114</v>
      </c>
      <c r="Z53" s="47">
        <v>10</v>
      </c>
      <c r="AA53" s="47">
        <v>120</v>
      </c>
      <c r="AB53" s="47">
        <v>13</v>
      </c>
      <c r="AC53" s="47">
        <v>22</v>
      </c>
      <c r="AD53" s="47"/>
      <c r="AE53" s="47"/>
      <c r="AF53" s="47"/>
      <c r="AG53" s="47"/>
      <c r="AH53" s="47"/>
      <c r="AI53" s="47"/>
      <c r="AJ53" s="47">
        <v>10</v>
      </c>
      <c r="AK53" s="39">
        <v>-0.45040000000000002</v>
      </c>
      <c r="AL53" s="39">
        <v>6.3113000000000001</v>
      </c>
      <c r="AM53" s="39">
        <v>9.4550000000000001</v>
      </c>
      <c r="AN53" s="39">
        <v>0.96</v>
      </c>
      <c r="AO53" s="39">
        <v>0.73109999999999997</v>
      </c>
    </row>
    <row r="54" spans="1:41" s="123" customFormat="1" x14ac:dyDescent="0.25">
      <c r="A54" s="123">
        <v>47171</v>
      </c>
      <c r="B54" s="58" t="s">
        <v>1217</v>
      </c>
      <c r="C54" s="38">
        <v>44895</v>
      </c>
      <c r="D54" s="39">
        <v>69.051699999999997</v>
      </c>
      <c r="E54" s="48">
        <v>0.79</v>
      </c>
      <c r="F54" s="39">
        <v>16.966699999999999</v>
      </c>
      <c r="G54" s="58" t="s">
        <v>1213</v>
      </c>
      <c r="H54" s="58" t="s">
        <v>404</v>
      </c>
      <c r="I54" s="39">
        <v>-2.8899999999999999E-2</v>
      </c>
      <c r="J54" s="39">
        <v>-3.4611999999999998</v>
      </c>
      <c r="K54" s="39">
        <v>-2.9952999999999999</v>
      </c>
      <c r="L54" s="39">
        <v>-5.9999999999999995E-4</v>
      </c>
      <c r="M54" s="39">
        <v>1.373</v>
      </c>
      <c r="N54" s="39">
        <v>18.154199999999999</v>
      </c>
      <c r="O54" s="39">
        <v>65.055400000000006</v>
      </c>
      <c r="P54" s="39"/>
      <c r="Q54" s="39"/>
      <c r="R54" s="39"/>
      <c r="S54" s="39"/>
      <c r="T54" s="39"/>
      <c r="U54" s="39"/>
      <c r="V54" s="39">
        <v>32.923999999999999</v>
      </c>
      <c r="W54" s="47">
        <v>68</v>
      </c>
      <c r="X54" s="47">
        <v>112</v>
      </c>
      <c r="Y54" s="47">
        <v>58</v>
      </c>
      <c r="Z54" s="47">
        <v>100</v>
      </c>
      <c r="AA54" s="47">
        <v>102</v>
      </c>
      <c r="AB54" s="47">
        <v>22</v>
      </c>
      <c r="AC54" s="47">
        <v>10</v>
      </c>
      <c r="AD54" s="47"/>
      <c r="AE54" s="47"/>
      <c r="AF54" s="47"/>
      <c r="AG54" s="47"/>
      <c r="AH54" s="47"/>
      <c r="AI54" s="47"/>
      <c r="AJ54" s="47">
        <v>28</v>
      </c>
      <c r="AK54" s="39">
        <v>-1.0008999999999999</v>
      </c>
      <c r="AL54" s="39">
        <v>3.0832999999999999</v>
      </c>
      <c r="AM54" s="39">
        <v>16.107600000000001</v>
      </c>
      <c r="AN54" s="39">
        <v>0.9839</v>
      </c>
      <c r="AO54" s="39">
        <v>0.27510000000000001</v>
      </c>
    </row>
    <row r="55" spans="1:41" s="123" customFormat="1" x14ac:dyDescent="0.25">
      <c r="A55" s="123">
        <v>47167</v>
      </c>
      <c r="B55" s="58" t="s">
        <v>1218</v>
      </c>
      <c r="C55" s="38">
        <v>44895</v>
      </c>
      <c r="D55" s="39">
        <v>79.552700000000002</v>
      </c>
      <c r="E55" s="48">
        <v>0.84</v>
      </c>
      <c r="F55" s="39">
        <v>18.32</v>
      </c>
      <c r="G55" s="58" t="s">
        <v>1213</v>
      </c>
      <c r="H55" s="58" t="s">
        <v>404</v>
      </c>
      <c r="I55" s="39">
        <v>-0.76910000000000001</v>
      </c>
      <c r="J55" s="39">
        <v>-3.5043000000000002</v>
      </c>
      <c r="K55" s="39">
        <v>-3.8546999999999998</v>
      </c>
      <c r="L55" s="39">
        <v>-2.3635999999999999</v>
      </c>
      <c r="M55" s="39">
        <v>1.1779999999999999</v>
      </c>
      <c r="N55" s="39">
        <v>16.734000000000002</v>
      </c>
      <c r="O55" s="39">
        <v>44.543300000000002</v>
      </c>
      <c r="P55" s="39"/>
      <c r="Q55" s="39"/>
      <c r="R55" s="39"/>
      <c r="S55" s="39"/>
      <c r="T55" s="39"/>
      <c r="U55" s="39"/>
      <c r="V55" s="39">
        <v>38.530500000000004</v>
      </c>
      <c r="W55" s="47">
        <v>136</v>
      </c>
      <c r="X55" s="47">
        <v>124</v>
      </c>
      <c r="Y55" s="47">
        <v>120</v>
      </c>
      <c r="Z55" s="47">
        <v>132</v>
      </c>
      <c r="AA55" s="47">
        <v>108</v>
      </c>
      <c r="AB55" s="47">
        <v>44</v>
      </c>
      <c r="AC55" s="47">
        <v>34</v>
      </c>
      <c r="AD55" s="47"/>
      <c r="AE55" s="47"/>
      <c r="AF55" s="47"/>
      <c r="AG55" s="47"/>
      <c r="AH55" s="47"/>
      <c r="AI55" s="47"/>
      <c r="AJ55" s="47">
        <v>16</v>
      </c>
      <c r="AK55" s="39">
        <v>-1.2019</v>
      </c>
      <c r="AL55" s="39">
        <v>6.3434999999999997</v>
      </c>
      <c r="AM55" s="39">
        <v>8.3040000000000003</v>
      </c>
      <c r="AN55" s="39">
        <v>0.98770000000000002</v>
      </c>
      <c r="AO55" s="39">
        <v>0.28639999999999999</v>
      </c>
    </row>
    <row r="56" spans="1:41" s="123" customFormat="1" x14ac:dyDescent="0.25">
      <c r="A56" s="123">
        <v>942</v>
      </c>
      <c r="B56" s="58" t="s">
        <v>1219</v>
      </c>
      <c r="C56" s="38">
        <v>36742</v>
      </c>
      <c r="D56" s="39">
        <v>743.83619999999996</v>
      </c>
      <c r="E56" s="48">
        <v>0.62</v>
      </c>
      <c r="F56" s="39">
        <v>200.45439999999999</v>
      </c>
      <c r="G56" s="58" t="s">
        <v>1220</v>
      </c>
      <c r="H56" s="58" t="s">
        <v>1172</v>
      </c>
      <c r="I56" s="39">
        <v>-1.24E-2</v>
      </c>
      <c r="J56" s="39">
        <v>-3.0424000000000002</v>
      </c>
      <c r="K56" s="39">
        <v>-3.5295999999999998</v>
      </c>
      <c r="L56" s="39">
        <v>0.68799999999999994</v>
      </c>
      <c r="M56" s="39">
        <v>3.0434000000000001</v>
      </c>
      <c r="N56" s="39">
        <v>10.9337</v>
      </c>
      <c r="O56" s="39">
        <v>27.877800000000001</v>
      </c>
      <c r="P56" s="39">
        <v>20.5502</v>
      </c>
      <c r="Q56" s="39">
        <v>12.3316</v>
      </c>
      <c r="R56" s="39">
        <v>20.977799999999998</v>
      </c>
      <c r="S56" s="39">
        <v>17.804500000000001</v>
      </c>
      <c r="T56" s="39">
        <v>14.192600000000001</v>
      </c>
      <c r="U56" s="39">
        <v>12.468999999999999</v>
      </c>
      <c r="V56" s="39">
        <v>13.191700000000001</v>
      </c>
      <c r="W56" s="47">
        <v>55</v>
      </c>
      <c r="X56" s="47">
        <v>49</v>
      </c>
      <c r="Y56" s="47">
        <v>68</v>
      </c>
      <c r="Z56" s="47">
        <v>31</v>
      </c>
      <c r="AA56" s="47">
        <v>32</v>
      </c>
      <c r="AB56" s="47">
        <v>93</v>
      </c>
      <c r="AC56" s="47">
        <v>87</v>
      </c>
      <c r="AD56" s="47">
        <v>69</v>
      </c>
      <c r="AE56" s="47">
        <v>37</v>
      </c>
      <c r="AF56" s="47">
        <v>24</v>
      </c>
      <c r="AG56" s="47">
        <v>19</v>
      </c>
      <c r="AH56" s="47">
        <v>17</v>
      </c>
      <c r="AI56" s="47">
        <v>13</v>
      </c>
      <c r="AJ56" s="47">
        <v>109</v>
      </c>
      <c r="AK56" s="39">
        <v>0.53749999999999998</v>
      </c>
      <c r="AL56" s="39">
        <v>0.99890000000000001</v>
      </c>
      <c r="AM56" s="39">
        <v>11.902799999999999</v>
      </c>
      <c r="AN56" s="39">
        <v>0.98909999999999998</v>
      </c>
      <c r="AO56" s="39">
        <v>0.20910000000000001</v>
      </c>
    </row>
    <row r="57" spans="1:41" s="123" customFormat="1" x14ac:dyDescent="0.25">
      <c r="A57" s="123">
        <v>48799</v>
      </c>
      <c r="B57" s="58" t="s">
        <v>1221</v>
      </c>
      <c r="C57" s="38">
        <v>45434</v>
      </c>
      <c r="D57" s="39">
        <v>37.0535</v>
      </c>
      <c r="E57" s="48">
        <v>1</v>
      </c>
      <c r="F57" s="39">
        <v>11.792400000000001</v>
      </c>
      <c r="G57" s="58" t="s">
        <v>1222</v>
      </c>
      <c r="H57" s="58" t="s">
        <v>200</v>
      </c>
      <c r="I57" s="39">
        <v>0.49509999999999998</v>
      </c>
      <c r="J57" s="39">
        <v>-2.8271999999999999</v>
      </c>
      <c r="K57" s="39">
        <v>-4.1673</v>
      </c>
      <c r="L57" s="39">
        <v>1.1407</v>
      </c>
      <c r="M57" s="39">
        <v>11.2218</v>
      </c>
      <c r="N57" s="39"/>
      <c r="O57" s="39"/>
      <c r="P57" s="39"/>
      <c r="Q57" s="39"/>
      <c r="R57" s="39"/>
      <c r="S57" s="39"/>
      <c r="T57" s="39"/>
      <c r="U57" s="39"/>
      <c r="V57" s="39">
        <v>17.923999999999999</v>
      </c>
      <c r="W57" s="47">
        <v>25</v>
      </c>
      <c r="X57" s="47">
        <v>42</v>
      </c>
      <c r="Y57" s="47">
        <v>139</v>
      </c>
      <c r="Z57" s="47">
        <v>14</v>
      </c>
      <c r="AA57" s="47">
        <v>8</v>
      </c>
      <c r="AB57" s="47"/>
      <c r="AC57" s="47"/>
      <c r="AD57" s="47"/>
      <c r="AE57" s="47"/>
      <c r="AF57" s="47"/>
      <c r="AG57" s="47"/>
      <c r="AH57" s="47"/>
      <c r="AI57" s="47"/>
      <c r="AJ57" s="47">
        <v>79</v>
      </c>
      <c r="AK57" s="39"/>
      <c r="AL57" s="39"/>
      <c r="AM57" s="39"/>
      <c r="AN57" s="39"/>
      <c r="AO57" s="39"/>
    </row>
    <row r="58" spans="1:41" s="123" customFormat="1" x14ac:dyDescent="0.25">
      <c r="A58" s="123">
        <v>48617</v>
      </c>
      <c r="B58" s="58" t="s">
        <v>1223</v>
      </c>
      <c r="C58" s="38">
        <v>45351</v>
      </c>
      <c r="D58" s="39">
        <v>81.165499999999994</v>
      </c>
      <c r="E58" s="48">
        <v>1</v>
      </c>
      <c r="F58" s="39">
        <v>11.8772</v>
      </c>
      <c r="G58" s="58" t="s">
        <v>1222</v>
      </c>
      <c r="H58" s="58" t="s">
        <v>1167</v>
      </c>
      <c r="I58" s="39">
        <v>-0.77359999999999995</v>
      </c>
      <c r="J58" s="39">
        <v>-3.5041000000000002</v>
      </c>
      <c r="K58" s="39">
        <v>-3.8462000000000001</v>
      </c>
      <c r="L58" s="39">
        <v>-2.3883000000000001</v>
      </c>
      <c r="M58" s="39">
        <v>1.1195999999999999</v>
      </c>
      <c r="N58" s="39">
        <v>16.544799999999999</v>
      </c>
      <c r="O58" s="39"/>
      <c r="P58" s="39"/>
      <c r="Q58" s="39"/>
      <c r="R58" s="39"/>
      <c r="S58" s="39"/>
      <c r="T58" s="39"/>
      <c r="U58" s="39"/>
      <c r="V58" s="39">
        <v>18.771999999999998</v>
      </c>
      <c r="W58" s="47">
        <v>138</v>
      </c>
      <c r="X58" s="47">
        <v>123</v>
      </c>
      <c r="Y58" s="47">
        <v>116</v>
      </c>
      <c r="Z58" s="47">
        <v>134</v>
      </c>
      <c r="AA58" s="47">
        <v>114</v>
      </c>
      <c r="AB58" s="47">
        <v>53</v>
      </c>
      <c r="AC58" s="47"/>
      <c r="AD58" s="47"/>
      <c r="AE58" s="47"/>
      <c r="AF58" s="47"/>
      <c r="AG58" s="47"/>
      <c r="AH58" s="47"/>
      <c r="AI58" s="47"/>
      <c r="AJ58" s="47">
        <v>76</v>
      </c>
      <c r="AK58" s="39"/>
      <c r="AL58" s="39"/>
      <c r="AM58" s="39"/>
      <c r="AN58" s="39"/>
      <c r="AO58" s="39"/>
    </row>
    <row r="59" spans="1:41" s="123" customFormat="1" x14ac:dyDescent="0.25">
      <c r="A59" s="123">
        <v>48247</v>
      </c>
      <c r="B59" s="58" t="s">
        <v>1224</v>
      </c>
      <c r="C59" s="38">
        <v>45222</v>
      </c>
      <c r="D59" s="39">
        <v>219.43219999999999</v>
      </c>
      <c r="E59" s="48">
        <v>1</v>
      </c>
      <c r="F59" s="39">
        <v>13.904</v>
      </c>
      <c r="G59" s="58" t="s">
        <v>1222</v>
      </c>
      <c r="H59" s="58" t="s">
        <v>1167</v>
      </c>
      <c r="I59" s="39">
        <v>-0.14219999999999999</v>
      </c>
      <c r="J59" s="39">
        <v>-3.1573000000000002</v>
      </c>
      <c r="K59" s="39">
        <v>-3.6238000000000001</v>
      </c>
      <c r="L59" s="39">
        <v>6.4799999999999996E-2</v>
      </c>
      <c r="M59" s="39">
        <v>2.3761000000000001</v>
      </c>
      <c r="N59" s="39">
        <v>13.246</v>
      </c>
      <c r="O59" s="39"/>
      <c r="P59" s="39"/>
      <c r="Q59" s="39"/>
      <c r="R59" s="39"/>
      <c r="S59" s="39"/>
      <c r="T59" s="39"/>
      <c r="U59" s="39"/>
      <c r="V59" s="39">
        <v>39.04</v>
      </c>
      <c r="W59" s="47">
        <v>113</v>
      </c>
      <c r="X59" s="47">
        <v>92</v>
      </c>
      <c r="Y59" s="47">
        <v>95</v>
      </c>
      <c r="Z59" s="47">
        <v>90</v>
      </c>
      <c r="AA59" s="47">
        <v>61</v>
      </c>
      <c r="AB59" s="47">
        <v>68</v>
      </c>
      <c r="AC59" s="47"/>
      <c r="AD59" s="47"/>
      <c r="AE59" s="47"/>
      <c r="AF59" s="47"/>
      <c r="AG59" s="47"/>
      <c r="AH59" s="47"/>
      <c r="AI59" s="47"/>
      <c r="AJ59" s="47">
        <v>13</v>
      </c>
      <c r="AK59" s="39"/>
      <c r="AL59" s="39"/>
      <c r="AM59" s="39"/>
      <c r="AN59" s="39"/>
      <c r="AO59" s="39"/>
    </row>
    <row r="60" spans="1:41" s="123" customFormat="1" x14ac:dyDescent="0.25">
      <c r="A60" s="123">
        <v>47913</v>
      </c>
      <c r="B60" s="58" t="s">
        <v>1225</v>
      </c>
      <c r="C60" s="38">
        <v>45037</v>
      </c>
      <c r="D60" s="39">
        <v>185.64420000000001</v>
      </c>
      <c r="E60" s="48">
        <v>0.89</v>
      </c>
      <c r="F60" s="39">
        <v>15.6686</v>
      </c>
      <c r="G60" s="58" t="s">
        <v>1226</v>
      </c>
      <c r="H60" s="58" t="s">
        <v>404</v>
      </c>
      <c r="I60" s="39">
        <v>-7.6499999999999999E-2</v>
      </c>
      <c r="J60" s="39">
        <v>-3.1402999999999999</v>
      </c>
      <c r="K60" s="39">
        <v>-3.6051000000000002</v>
      </c>
      <c r="L60" s="39">
        <v>-1.0800000000000001E-2</v>
      </c>
      <c r="M60" s="39">
        <v>2.1594000000000002</v>
      </c>
      <c r="N60" s="39">
        <v>12.6233</v>
      </c>
      <c r="O60" s="39">
        <v>34.849800000000002</v>
      </c>
      <c r="P60" s="39"/>
      <c r="Q60" s="39"/>
      <c r="R60" s="39"/>
      <c r="S60" s="39"/>
      <c r="T60" s="39"/>
      <c r="U60" s="39"/>
      <c r="V60" s="39">
        <v>35.771900000000002</v>
      </c>
      <c r="W60" s="47">
        <v>96</v>
      </c>
      <c r="X60" s="47">
        <v>89</v>
      </c>
      <c r="Y60" s="47">
        <v>87</v>
      </c>
      <c r="Z60" s="47">
        <v>101</v>
      </c>
      <c r="AA60" s="47">
        <v>76</v>
      </c>
      <c r="AB60" s="47">
        <v>77</v>
      </c>
      <c r="AC60" s="47">
        <v>63</v>
      </c>
      <c r="AD60" s="47"/>
      <c r="AE60" s="47"/>
      <c r="AF60" s="47"/>
      <c r="AG60" s="47"/>
      <c r="AH60" s="47"/>
      <c r="AI60" s="47"/>
      <c r="AJ60" s="47">
        <v>22</v>
      </c>
      <c r="AK60" s="39">
        <v>-1.1841999999999999</v>
      </c>
      <c r="AL60" s="39">
        <v>14.0045</v>
      </c>
      <c r="AM60" s="39">
        <v>2.2866</v>
      </c>
      <c r="AN60" s="39">
        <v>0.97540000000000004</v>
      </c>
      <c r="AO60" s="39">
        <v>9.9099999999999994E-2</v>
      </c>
    </row>
    <row r="61" spans="1:41" s="123" customFormat="1" x14ac:dyDescent="0.25">
      <c r="A61" s="123">
        <v>12635</v>
      </c>
      <c r="B61" s="58" t="s">
        <v>1227</v>
      </c>
      <c r="C61" s="38">
        <v>37454</v>
      </c>
      <c r="D61" s="39">
        <v>7945.8562000000002</v>
      </c>
      <c r="E61" s="48">
        <v>0.36</v>
      </c>
      <c r="F61" s="39">
        <v>750.67809999999997</v>
      </c>
      <c r="G61" s="58" t="s">
        <v>1226</v>
      </c>
      <c r="H61" s="58" t="s">
        <v>1228</v>
      </c>
      <c r="I61" s="39">
        <v>-7.0099999999999996E-2</v>
      </c>
      <c r="J61" s="39">
        <v>-3.1284000000000001</v>
      </c>
      <c r="K61" s="39">
        <v>-3.8765000000000001</v>
      </c>
      <c r="L61" s="39">
        <v>0.52170000000000005</v>
      </c>
      <c r="M61" s="39">
        <v>2.2551999999999999</v>
      </c>
      <c r="N61" s="39">
        <v>9.9288000000000007</v>
      </c>
      <c r="O61" s="39">
        <v>24.704899999999999</v>
      </c>
      <c r="P61" s="39">
        <v>19.3901</v>
      </c>
      <c r="Q61" s="39">
        <v>11.6883</v>
      </c>
      <c r="R61" s="39">
        <v>20.290600000000001</v>
      </c>
      <c r="S61" s="39">
        <v>17.563300000000002</v>
      </c>
      <c r="T61" s="39">
        <v>15.1675</v>
      </c>
      <c r="U61" s="39">
        <v>12.903700000000001</v>
      </c>
      <c r="V61" s="39">
        <v>15.2141</v>
      </c>
      <c r="W61" s="47">
        <v>87</v>
      </c>
      <c r="X61" s="47">
        <v>84</v>
      </c>
      <c r="Y61" s="47">
        <v>127</v>
      </c>
      <c r="Z61" s="47">
        <v>56</v>
      </c>
      <c r="AA61" s="47">
        <v>67</v>
      </c>
      <c r="AB61" s="47">
        <v>107</v>
      </c>
      <c r="AC61" s="47">
        <v>94</v>
      </c>
      <c r="AD61" s="47">
        <v>75</v>
      </c>
      <c r="AE61" s="47">
        <v>43</v>
      </c>
      <c r="AF61" s="47">
        <v>28</v>
      </c>
      <c r="AG61" s="47">
        <v>22</v>
      </c>
      <c r="AH61" s="47">
        <v>2</v>
      </c>
      <c r="AI61" s="47">
        <v>6</v>
      </c>
      <c r="AJ61" s="47">
        <v>97</v>
      </c>
      <c r="AK61" s="39">
        <v>-0.46550000000000002</v>
      </c>
      <c r="AL61" s="39">
        <v>1.0584</v>
      </c>
      <c r="AM61" s="39">
        <v>10.825699999999999</v>
      </c>
      <c r="AN61" s="39">
        <v>0.99560000000000004</v>
      </c>
      <c r="AO61" s="39">
        <v>7.0099999999999996E-2</v>
      </c>
    </row>
    <row r="62" spans="1:41" s="123" customFormat="1" x14ac:dyDescent="0.25">
      <c r="A62" s="123">
        <v>12633</v>
      </c>
      <c r="B62" s="58" t="s">
        <v>1229</v>
      </c>
      <c r="C62" s="38">
        <v>37454</v>
      </c>
      <c r="D62" s="39">
        <v>18914.920900000001</v>
      </c>
      <c r="E62" s="48">
        <v>0.36</v>
      </c>
      <c r="F62" s="39">
        <v>235.40100000000001</v>
      </c>
      <c r="G62" s="58" t="s">
        <v>1226</v>
      </c>
      <c r="H62" s="58" t="s">
        <v>1228</v>
      </c>
      <c r="I62" s="39">
        <v>-1.03E-2</v>
      </c>
      <c r="J62" s="39">
        <v>-3.0448</v>
      </c>
      <c r="K62" s="39">
        <v>-3.5931999999999999</v>
      </c>
      <c r="L62" s="39">
        <v>0.61050000000000004</v>
      </c>
      <c r="M62" s="39">
        <v>3.0013000000000001</v>
      </c>
      <c r="N62" s="39">
        <v>10.98</v>
      </c>
      <c r="O62" s="39">
        <v>28.198899999999998</v>
      </c>
      <c r="P62" s="39">
        <v>20.9344</v>
      </c>
      <c r="Q62" s="39">
        <v>12.621600000000001</v>
      </c>
      <c r="R62" s="39">
        <v>21.447399999999998</v>
      </c>
      <c r="S62" s="39">
        <v>18.276900000000001</v>
      </c>
      <c r="T62" s="39">
        <v>14.8149</v>
      </c>
      <c r="U62" s="39">
        <v>13.1008</v>
      </c>
      <c r="V62" s="39">
        <v>15.092000000000001</v>
      </c>
      <c r="W62" s="47">
        <v>50</v>
      </c>
      <c r="X62" s="47">
        <v>52</v>
      </c>
      <c r="Y62" s="47">
        <v>79</v>
      </c>
      <c r="Z62" s="47">
        <v>37</v>
      </c>
      <c r="AA62" s="47">
        <v>37</v>
      </c>
      <c r="AB62" s="47">
        <v>88</v>
      </c>
      <c r="AC62" s="47">
        <v>75</v>
      </c>
      <c r="AD62" s="47">
        <v>57</v>
      </c>
      <c r="AE62" s="47">
        <v>27</v>
      </c>
      <c r="AF62" s="47">
        <v>14</v>
      </c>
      <c r="AG62" s="47">
        <v>12</v>
      </c>
      <c r="AH62" s="47">
        <v>6</v>
      </c>
      <c r="AI62" s="47">
        <v>5</v>
      </c>
      <c r="AJ62" s="47">
        <v>98</v>
      </c>
      <c r="AK62" s="39">
        <v>-0.48409999999999997</v>
      </c>
      <c r="AL62" s="39">
        <v>1.0188999999999999</v>
      </c>
      <c r="AM62" s="39">
        <v>12.0871</v>
      </c>
      <c r="AN62" s="39">
        <v>0.99629999999999996</v>
      </c>
      <c r="AO62" s="39">
        <v>7.4200000000000002E-2</v>
      </c>
    </row>
    <row r="63" spans="1:41" s="123" customFormat="1" x14ac:dyDescent="0.25">
      <c r="A63" s="123">
        <v>45997</v>
      </c>
      <c r="B63" s="58" t="s">
        <v>1230</v>
      </c>
      <c r="C63" s="38">
        <v>44615</v>
      </c>
      <c r="D63" s="39">
        <v>332.16430000000003</v>
      </c>
      <c r="E63" s="48">
        <v>0.83</v>
      </c>
      <c r="F63" s="39">
        <v>17.011500000000002</v>
      </c>
      <c r="G63" s="58" t="s">
        <v>1226</v>
      </c>
      <c r="H63" s="58" t="s">
        <v>404</v>
      </c>
      <c r="I63" s="39">
        <v>-0.22989999999999999</v>
      </c>
      <c r="J63" s="39">
        <v>-3.3591000000000002</v>
      </c>
      <c r="K63" s="39">
        <v>-3.347</v>
      </c>
      <c r="L63" s="39">
        <v>-0.14849999999999999</v>
      </c>
      <c r="M63" s="39">
        <v>3.0825</v>
      </c>
      <c r="N63" s="39">
        <v>13.784700000000001</v>
      </c>
      <c r="O63" s="39">
        <v>47.627000000000002</v>
      </c>
      <c r="P63" s="39">
        <v>28.326599999999999</v>
      </c>
      <c r="Q63" s="39"/>
      <c r="R63" s="39"/>
      <c r="S63" s="39"/>
      <c r="T63" s="39"/>
      <c r="U63" s="39"/>
      <c r="V63" s="39">
        <v>22.495100000000001</v>
      </c>
      <c r="W63" s="47">
        <v>119</v>
      </c>
      <c r="X63" s="47">
        <v>109</v>
      </c>
      <c r="Y63" s="47">
        <v>66</v>
      </c>
      <c r="Z63" s="47">
        <v>115</v>
      </c>
      <c r="AA63" s="47">
        <v>31</v>
      </c>
      <c r="AB63" s="47">
        <v>66</v>
      </c>
      <c r="AC63" s="47">
        <v>32</v>
      </c>
      <c r="AD63" s="47">
        <v>35</v>
      </c>
      <c r="AE63" s="47"/>
      <c r="AF63" s="47"/>
      <c r="AG63" s="47"/>
      <c r="AH63" s="47"/>
      <c r="AI63" s="47"/>
      <c r="AJ63" s="47">
        <v>59</v>
      </c>
      <c r="AK63" s="39">
        <v>-1.2057</v>
      </c>
      <c r="AL63" s="39">
        <v>1.1898</v>
      </c>
      <c r="AM63" s="39">
        <v>19.627400000000002</v>
      </c>
      <c r="AN63" s="39">
        <v>0.99029999999999996</v>
      </c>
      <c r="AO63" s="39">
        <v>0.21240000000000001</v>
      </c>
    </row>
    <row r="64" spans="1:41" s="123" customFormat="1" x14ac:dyDescent="0.25">
      <c r="A64" s="123">
        <v>45996</v>
      </c>
      <c r="B64" s="58" t="s">
        <v>1231</v>
      </c>
      <c r="C64" s="38">
        <v>44615</v>
      </c>
      <c r="D64" s="39">
        <v>244.21799999999999</v>
      </c>
      <c r="E64" s="48">
        <v>0.75</v>
      </c>
      <c r="F64" s="39">
        <v>15.1183</v>
      </c>
      <c r="G64" s="58" t="s">
        <v>1226</v>
      </c>
      <c r="H64" s="58" t="s">
        <v>404</v>
      </c>
      <c r="I64" s="39">
        <v>-3.3E-3</v>
      </c>
      <c r="J64" s="39">
        <v>-3.0914999999999999</v>
      </c>
      <c r="K64" s="39">
        <v>-3.6154999999999999</v>
      </c>
      <c r="L64" s="39">
        <v>0.41849999999999998</v>
      </c>
      <c r="M64" s="39">
        <v>2.6347</v>
      </c>
      <c r="N64" s="39">
        <v>11.6747</v>
      </c>
      <c r="O64" s="39">
        <v>33.300699999999999</v>
      </c>
      <c r="P64" s="39">
        <v>21.550799999999999</v>
      </c>
      <c r="Q64" s="39"/>
      <c r="R64" s="39"/>
      <c r="S64" s="39"/>
      <c r="T64" s="39"/>
      <c r="U64" s="39"/>
      <c r="V64" s="39">
        <v>17.103899999999999</v>
      </c>
      <c r="W64" s="47">
        <v>44</v>
      </c>
      <c r="X64" s="47">
        <v>66</v>
      </c>
      <c r="Y64" s="47">
        <v>90</v>
      </c>
      <c r="Z64" s="47">
        <v>65</v>
      </c>
      <c r="AA64" s="47">
        <v>57</v>
      </c>
      <c r="AB64" s="47">
        <v>81</v>
      </c>
      <c r="AC64" s="47">
        <v>68</v>
      </c>
      <c r="AD64" s="47">
        <v>53</v>
      </c>
      <c r="AE64" s="47"/>
      <c r="AF64" s="47"/>
      <c r="AG64" s="47"/>
      <c r="AH64" s="47"/>
      <c r="AI64" s="47"/>
      <c r="AJ64" s="47">
        <v>83</v>
      </c>
      <c r="AK64" s="39">
        <v>-1.1274999999999999</v>
      </c>
      <c r="AL64" s="39">
        <v>1.2727999999999999</v>
      </c>
      <c r="AM64" s="39">
        <v>12.093299999999999</v>
      </c>
      <c r="AN64" s="39">
        <v>0.99839999999999995</v>
      </c>
      <c r="AO64" s="39">
        <v>9.8599999999999993E-2</v>
      </c>
    </row>
    <row r="65" spans="1:41" s="123" customFormat="1" x14ac:dyDescent="0.25">
      <c r="A65" s="123">
        <v>48969</v>
      </c>
      <c r="B65" s="58" t="s">
        <v>1232</v>
      </c>
      <c r="C65" s="38"/>
      <c r="D65" s="39"/>
      <c r="E65" s="48"/>
      <c r="F65" s="39"/>
      <c r="G65" s="58" t="s">
        <v>1226</v>
      </c>
      <c r="H65" s="58" t="s">
        <v>1172</v>
      </c>
      <c r="I65" s="39"/>
      <c r="J65" s="39"/>
      <c r="K65" s="39"/>
      <c r="L65" s="39"/>
      <c r="M65" s="39"/>
      <c r="N65" s="39"/>
      <c r="O65" s="39"/>
      <c r="P65" s="39"/>
      <c r="Q65" s="39"/>
      <c r="R65" s="39"/>
      <c r="S65" s="39"/>
      <c r="T65" s="39"/>
      <c r="U65" s="39"/>
      <c r="V65" s="39"/>
      <c r="W65" s="47"/>
      <c r="X65" s="47"/>
      <c r="Y65" s="47"/>
      <c r="Z65" s="47"/>
      <c r="AA65" s="47"/>
      <c r="AB65" s="47"/>
      <c r="AC65" s="47"/>
      <c r="AD65" s="47"/>
      <c r="AE65" s="47"/>
      <c r="AF65" s="47"/>
      <c r="AG65" s="47"/>
      <c r="AH65" s="47"/>
      <c r="AI65" s="47"/>
      <c r="AJ65" s="47"/>
      <c r="AK65" s="39"/>
      <c r="AL65" s="39"/>
      <c r="AM65" s="39"/>
      <c r="AN65" s="39"/>
      <c r="AO65" s="39"/>
    </row>
    <row r="66" spans="1:41" s="123" customFormat="1" x14ac:dyDescent="0.25">
      <c r="A66" s="123">
        <v>46619</v>
      </c>
      <c r="B66" s="58" t="s">
        <v>1233</v>
      </c>
      <c r="C66" s="38">
        <v>45037</v>
      </c>
      <c r="D66" s="39">
        <v>241.15219999999999</v>
      </c>
      <c r="E66" s="48">
        <v>0.89</v>
      </c>
      <c r="F66" s="39">
        <v>18.296900000000001</v>
      </c>
      <c r="G66" s="58" t="s">
        <v>1226</v>
      </c>
      <c r="H66" s="58" t="s">
        <v>404</v>
      </c>
      <c r="I66" s="39">
        <v>-0.1255</v>
      </c>
      <c r="J66" s="39">
        <v>-3.1141000000000001</v>
      </c>
      <c r="K66" s="39">
        <v>-3.6371000000000002</v>
      </c>
      <c r="L66" s="39">
        <v>-2.5100000000000001E-2</v>
      </c>
      <c r="M66" s="39">
        <v>1.7811999999999999</v>
      </c>
      <c r="N66" s="39">
        <v>16.8355</v>
      </c>
      <c r="O66" s="39">
        <v>43.031700000000001</v>
      </c>
      <c r="P66" s="39"/>
      <c r="Q66" s="39"/>
      <c r="R66" s="39"/>
      <c r="S66" s="39"/>
      <c r="T66" s="39"/>
      <c r="U66" s="39"/>
      <c r="V66" s="39">
        <v>50.893799999999999</v>
      </c>
      <c r="W66" s="47">
        <v>107</v>
      </c>
      <c r="X66" s="47">
        <v>73</v>
      </c>
      <c r="Y66" s="47">
        <v>99</v>
      </c>
      <c r="Z66" s="47">
        <v>103</v>
      </c>
      <c r="AA66" s="47">
        <v>88</v>
      </c>
      <c r="AB66" s="47">
        <v>42</v>
      </c>
      <c r="AC66" s="47">
        <v>45</v>
      </c>
      <c r="AD66" s="47"/>
      <c r="AE66" s="47"/>
      <c r="AF66" s="47"/>
      <c r="AG66" s="47"/>
      <c r="AH66" s="47"/>
      <c r="AI66" s="47"/>
      <c r="AJ66" s="47">
        <v>8</v>
      </c>
      <c r="AK66" s="39">
        <v>0.14699999999999999</v>
      </c>
      <c r="AL66" s="39">
        <v>9.9840999999999998</v>
      </c>
      <c r="AM66" s="39">
        <v>4.7359999999999998</v>
      </c>
      <c r="AN66" s="39">
        <v>0.95389999999999997</v>
      </c>
      <c r="AO66" s="39">
        <v>0.25690000000000002</v>
      </c>
    </row>
    <row r="67" spans="1:41" s="123" customFormat="1" x14ac:dyDescent="0.25">
      <c r="A67" s="123">
        <v>45985</v>
      </c>
      <c r="B67" s="58" t="s">
        <v>1234</v>
      </c>
      <c r="C67" s="38">
        <v>44503</v>
      </c>
      <c r="D67" s="39">
        <v>1808.6165000000001</v>
      </c>
      <c r="E67" s="48">
        <v>0.66</v>
      </c>
      <c r="F67" s="39">
        <v>17.2698</v>
      </c>
      <c r="G67" s="58" t="s">
        <v>1226</v>
      </c>
      <c r="H67" s="58" t="s">
        <v>404</v>
      </c>
      <c r="I67" s="39">
        <v>-3.8800000000000001E-2</v>
      </c>
      <c r="J67" s="39">
        <v>-3.4872000000000001</v>
      </c>
      <c r="K67" s="39">
        <v>-2.9438</v>
      </c>
      <c r="L67" s="39">
        <v>6.8400000000000002E-2</v>
      </c>
      <c r="M67" s="39">
        <v>1.4307000000000001</v>
      </c>
      <c r="N67" s="39">
        <v>18.081700000000001</v>
      </c>
      <c r="O67" s="39">
        <v>65.425899999999999</v>
      </c>
      <c r="P67" s="39">
        <v>31.703900000000001</v>
      </c>
      <c r="Q67" s="39"/>
      <c r="R67" s="39"/>
      <c r="S67" s="39"/>
      <c r="T67" s="39"/>
      <c r="U67" s="39"/>
      <c r="V67" s="39">
        <v>20.532399999999999</v>
      </c>
      <c r="W67" s="47">
        <v>72</v>
      </c>
      <c r="X67" s="47">
        <v>117</v>
      </c>
      <c r="Y67" s="47">
        <v>53</v>
      </c>
      <c r="Z67" s="47">
        <v>88</v>
      </c>
      <c r="AA67" s="47">
        <v>96</v>
      </c>
      <c r="AB67" s="47">
        <v>25</v>
      </c>
      <c r="AC67" s="47">
        <v>6</v>
      </c>
      <c r="AD67" s="47">
        <v>27</v>
      </c>
      <c r="AE67" s="47"/>
      <c r="AF67" s="47"/>
      <c r="AG67" s="47"/>
      <c r="AH67" s="47"/>
      <c r="AI67" s="47"/>
      <c r="AJ67" s="47">
        <v>70</v>
      </c>
      <c r="AK67" s="39">
        <v>-1.0906</v>
      </c>
      <c r="AL67" s="39">
        <v>0.75290000000000001</v>
      </c>
      <c r="AM67" s="39">
        <v>28.417200000000001</v>
      </c>
      <c r="AN67" s="39">
        <v>0.99299999999999999</v>
      </c>
      <c r="AO67" s="39">
        <v>0.2303</v>
      </c>
    </row>
    <row r="68" spans="1:41" s="123" customFormat="1" x14ac:dyDescent="0.25">
      <c r="A68" s="123">
        <v>48654</v>
      </c>
      <c r="B68" s="58" t="s">
        <v>1235</v>
      </c>
      <c r="C68" s="38">
        <v>45377</v>
      </c>
      <c r="D68" s="39">
        <v>119.2944</v>
      </c>
      <c r="E68" s="48">
        <v>0.89</v>
      </c>
      <c r="F68" s="39">
        <v>11.551399999999999</v>
      </c>
      <c r="G68" s="58" t="s">
        <v>1226</v>
      </c>
      <c r="H68" s="58" t="s">
        <v>404</v>
      </c>
      <c r="I68" s="39">
        <v>-0.16769999999999999</v>
      </c>
      <c r="J68" s="39">
        <v>-6.0861999999999998</v>
      </c>
      <c r="K68" s="39">
        <v>-8.2668999999999997</v>
      </c>
      <c r="L68" s="39">
        <v>-0.26419999999999999</v>
      </c>
      <c r="M68" s="39">
        <v>-7.5563000000000002</v>
      </c>
      <c r="N68" s="39">
        <v>8.1206999999999994</v>
      </c>
      <c r="O68" s="39"/>
      <c r="P68" s="39"/>
      <c r="Q68" s="39"/>
      <c r="R68" s="39"/>
      <c r="S68" s="39"/>
      <c r="T68" s="39"/>
      <c r="U68" s="39"/>
      <c r="V68" s="39">
        <v>15.513999999999999</v>
      </c>
      <c r="W68" s="47">
        <v>116</v>
      </c>
      <c r="X68" s="47">
        <v>158</v>
      </c>
      <c r="Y68" s="47">
        <v>156</v>
      </c>
      <c r="Z68" s="47">
        <v>117</v>
      </c>
      <c r="AA68" s="47">
        <v>135</v>
      </c>
      <c r="AB68" s="47">
        <v>114</v>
      </c>
      <c r="AC68" s="47"/>
      <c r="AD68" s="47"/>
      <c r="AE68" s="47"/>
      <c r="AF68" s="47"/>
      <c r="AG68" s="47"/>
      <c r="AH68" s="47"/>
      <c r="AI68" s="47"/>
      <c r="AJ68" s="47">
        <v>95</v>
      </c>
      <c r="AK68" s="39"/>
      <c r="AL68" s="39"/>
      <c r="AM68" s="39"/>
      <c r="AN68" s="39"/>
      <c r="AO68" s="39"/>
    </row>
    <row r="69" spans="1:41" s="123" customFormat="1" x14ac:dyDescent="0.25">
      <c r="A69" s="123">
        <v>47916</v>
      </c>
      <c r="B69" s="58" t="s">
        <v>1236</v>
      </c>
      <c r="C69" s="38">
        <v>45037</v>
      </c>
      <c r="D69" s="39">
        <v>326.89710000000002</v>
      </c>
      <c r="E69" s="48">
        <v>0.88</v>
      </c>
      <c r="F69" s="39">
        <v>19.2837</v>
      </c>
      <c r="G69" s="58" t="s">
        <v>1226</v>
      </c>
      <c r="H69" s="58" t="s">
        <v>404</v>
      </c>
      <c r="I69" s="39">
        <v>-0.77129999999999999</v>
      </c>
      <c r="J69" s="39">
        <v>-3.5076999999999998</v>
      </c>
      <c r="K69" s="39">
        <v>-3.8386999999999998</v>
      </c>
      <c r="L69" s="39">
        <v>-2.4035000000000002</v>
      </c>
      <c r="M69" s="39">
        <v>1.0946</v>
      </c>
      <c r="N69" s="39">
        <v>16.5594</v>
      </c>
      <c r="O69" s="39">
        <v>43.930799999999998</v>
      </c>
      <c r="P69" s="39"/>
      <c r="Q69" s="39"/>
      <c r="R69" s="39"/>
      <c r="S69" s="39"/>
      <c r="T69" s="39"/>
      <c r="U69" s="39"/>
      <c r="V69" s="39">
        <v>56.389000000000003</v>
      </c>
      <c r="W69" s="47">
        <v>137</v>
      </c>
      <c r="X69" s="47">
        <v>125</v>
      </c>
      <c r="Y69" s="47">
        <v>115</v>
      </c>
      <c r="Z69" s="47">
        <v>136</v>
      </c>
      <c r="AA69" s="47">
        <v>115</v>
      </c>
      <c r="AB69" s="47">
        <v>51</v>
      </c>
      <c r="AC69" s="47">
        <v>39</v>
      </c>
      <c r="AD69" s="47"/>
      <c r="AE69" s="47"/>
      <c r="AF69" s="47"/>
      <c r="AG69" s="47"/>
      <c r="AH69" s="47"/>
      <c r="AI69" s="47"/>
      <c r="AJ69" s="47">
        <v>4</v>
      </c>
      <c r="AK69" s="39">
        <v>-0.70199999999999996</v>
      </c>
      <c r="AL69" s="39">
        <v>8.5622000000000007</v>
      </c>
      <c r="AM69" s="39">
        <v>6.1237000000000004</v>
      </c>
      <c r="AN69" s="39">
        <v>0.96879999999999999</v>
      </c>
      <c r="AO69" s="39">
        <v>0.25340000000000001</v>
      </c>
    </row>
    <row r="70" spans="1:41" s="123" customFormat="1" x14ac:dyDescent="0.25">
      <c r="A70" s="123">
        <v>48653</v>
      </c>
      <c r="B70" s="58" t="s">
        <v>1237</v>
      </c>
      <c r="C70" s="38">
        <v>45483</v>
      </c>
      <c r="D70" s="39">
        <v>355.02260000000001</v>
      </c>
      <c r="E70" s="48">
        <v>0.95</v>
      </c>
      <c r="F70" s="39">
        <v>10.6151</v>
      </c>
      <c r="G70" s="58" t="s">
        <v>1226</v>
      </c>
      <c r="H70" s="58" t="s">
        <v>404</v>
      </c>
      <c r="I70" s="39">
        <v>-6.8699999999999997E-2</v>
      </c>
      <c r="J70" s="39">
        <v>-3.1831</v>
      </c>
      <c r="K70" s="39">
        <v>-3.7231999999999998</v>
      </c>
      <c r="L70" s="39">
        <v>0.26069999999999999</v>
      </c>
      <c r="M70" s="39"/>
      <c r="N70" s="39"/>
      <c r="O70" s="39"/>
      <c r="P70" s="39"/>
      <c r="Q70" s="39"/>
      <c r="R70" s="39"/>
      <c r="S70" s="39"/>
      <c r="T70" s="39"/>
      <c r="U70" s="39"/>
      <c r="V70" s="39">
        <v>6.0396999999999998</v>
      </c>
      <c r="W70" s="47">
        <v>85</v>
      </c>
      <c r="X70" s="47">
        <v>94</v>
      </c>
      <c r="Y70" s="47">
        <v>111</v>
      </c>
      <c r="Z70" s="47">
        <v>79</v>
      </c>
      <c r="AA70" s="47"/>
      <c r="AB70" s="47"/>
      <c r="AC70" s="47"/>
      <c r="AD70" s="47"/>
      <c r="AE70" s="47"/>
      <c r="AF70" s="47"/>
      <c r="AG70" s="47"/>
      <c r="AH70" s="47"/>
      <c r="AI70" s="47"/>
      <c r="AJ70" s="47">
        <v>130</v>
      </c>
      <c r="AK70" s="39"/>
      <c r="AL70" s="39"/>
      <c r="AM70" s="39"/>
      <c r="AN70" s="39"/>
      <c r="AO70" s="39"/>
    </row>
    <row r="71" spans="1:41" s="123" customFormat="1" x14ac:dyDescent="0.25">
      <c r="A71" s="123">
        <v>48466</v>
      </c>
      <c r="B71" s="58" t="s">
        <v>1238</v>
      </c>
      <c r="C71" s="38">
        <v>45350</v>
      </c>
      <c r="D71" s="39">
        <v>801.49509999999998</v>
      </c>
      <c r="E71" s="48">
        <v>0.89</v>
      </c>
      <c r="F71" s="39">
        <v>12.3256</v>
      </c>
      <c r="G71" s="58" t="s">
        <v>1226</v>
      </c>
      <c r="H71" s="58" t="s">
        <v>404</v>
      </c>
      <c r="I71" s="39">
        <v>1.1438999999999999</v>
      </c>
      <c r="J71" s="39">
        <v>-2.4264000000000001</v>
      </c>
      <c r="K71" s="39">
        <v>-1.9419999999999999</v>
      </c>
      <c r="L71" s="39">
        <v>2.3439999999999999</v>
      </c>
      <c r="M71" s="39">
        <v>1.1961999999999999</v>
      </c>
      <c r="N71" s="39">
        <v>16.5563</v>
      </c>
      <c r="O71" s="39"/>
      <c r="P71" s="39"/>
      <c r="Q71" s="39"/>
      <c r="R71" s="39"/>
      <c r="S71" s="39"/>
      <c r="T71" s="39"/>
      <c r="U71" s="39"/>
      <c r="V71" s="39">
        <v>23.334900000000001</v>
      </c>
      <c r="W71" s="47">
        <v>10</v>
      </c>
      <c r="X71" s="47">
        <v>30</v>
      </c>
      <c r="Y71" s="47">
        <v>25</v>
      </c>
      <c r="Z71" s="47">
        <v>5</v>
      </c>
      <c r="AA71" s="47">
        <v>106</v>
      </c>
      <c r="AB71" s="47">
        <v>52</v>
      </c>
      <c r="AC71" s="47"/>
      <c r="AD71" s="47"/>
      <c r="AE71" s="47"/>
      <c r="AF71" s="47"/>
      <c r="AG71" s="47"/>
      <c r="AH71" s="47"/>
      <c r="AI71" s="47"/>
      <c r="AJ71" s="47">
        <v>52</v>
      </c>
      <c r="AK71" s="39"/>
      <c r="AL71" s="39"/>
      <c r="AM71" s="39"/>
      <c r="AN71" s="39"/>
      <c r="AO71" s="39"/>
    </row>
    <row r="72" spans="1:41" s="123" customFormat="1" x14ac:dyDescent="0.25">
      <c r="A72" s="123">
        <v>45708</v>
      </c>
      <c r="B72" s="58" t="s">
        <v>1239</v>
      </c>
      <c r="C72" s="38">
        <v>44428</v>
      </c>
      <c r="D72" s="39">
        <v>1477.8019999999999</v>
      </c>
      <c r="E72" s="48">
        <v>0.86</v>
      </c>
      <c r="F72" s="39">
        <v>17.7911</v>
      </c>
      <c r="G72" s="58" t="s">
        <v>1226</v>
      </c>
      <c r="H72" s="58" t="s">
        <v>1172</v>
      </c>
      <c r="I72" s="39">
        <v>-0.30990000000000001</v>
      </c>
      <c r="J72" s="39">
        <v>-3.2955999999999999</v>
      </c>
      <c r="K72" s="39">
        <v>-2.9070999999999998</v>
      </c>
      <c r="L72" s="39">
        <v>0.40749999999999997</v>
      </c>
      <c r="M72" s="39">
        <v>5.37</v>
      </c>
      <c r="N72" s="39">
        <v>13.151199999999999</v>
      </c>
      <c r="O72" s="39">
        <v>37.469000000000001</v>
      </c>
      <c r="P72" s="39">
        <v>27.0337</v>
      </c>
      <c r="Q72" s="39">
        <v>17.461400000000001</v>
      </c>
      <c r="R72" s="39"/>
      <c r="S72" s="39"/>
      <c r="T72" s="39"/>
      <c r="U72" s="39"/>
      <c r="V72" s="39">
        <v>20.196899999999999</v>
      </c>
      <c r="W72" s="47">
        <v>122</v>
      </c>
      <c r="X72" s="47">
        <v>103</v>
      </c>
      <c r="Y72" s="47">
        <v>42</v>
      </c>
      <c r="Z72" s="47">
        <v>67</v>
      </c>
      <c r="AA72" s="47">
        <v>19</v>
      </c>
      <c r="AB72" s="47">
        <v>69</v>
      </c>
      <c r="AC72" s="47">
        <v>55</v>
      </c>
      <c r="AD72" s="47">
        <v>41</v>
      </c>
      <c r="AE72" s="47">
        <v>16</v>
      </c>
      <c r="AF72" s="47"/>
      <c r="AG72" s="47"/>
      <c r="AH72" s="47"/>
      <c r="AI72" s="47"/>
      <c r="AJ72" s="47">
        <v>71</v>
      </c>
      <c r="AK72" s="39">
        <v>-1.2504</v>
      </c>
      <c r="AL72" s="39">
        <v>1.1623999999999999</v>
      </c>
      <c r="AM72" s="39">
        <v>14.379</v>
      </c>
      <c r="AN72" s="39">
        <v>0.99670000000000003</v>
      </c>
      <c r="AO72" s="39">
        <v>8.7300000000000003E-2</v>
      </c>
    </row>
    <row r="73" spans="1:41" s="123" customFormat="1" x14ac:dyDescent="0.25">
      <c r="A73" s="123">
        <v>48970</v>
      </c>
      <c r="B73" s="58" t="s">
        <v>1240</v>
      </c>
      <c r="C73" s="38">
        <v>45527</v>
      </c>
      <c r="D73" s="39">
        <v>412.37049999999999</v>
      </c>
      <c r="E73" s="48">
        <v>0.82</v>
      </c>
      <c r="F73" s="39">
        <v>9.9991000000000003</v>
      </c>
      <c r="G73" s="58" t="s">
        <v>1226</v>
      </c>
      <c r="H73" s="58" t="s">
        <v>404</v>
      </c>
      <c r="I73" s="39">
        <v>-0.23250000000000001</v>
      </c>
      <c r="J73" s="39">
        <v>-3.2099000000000002</v>
      </c>
      <c r="K73" s="39">
        <v>-3.6686000000000001</v>
      </c>
      <c r="L73" s="39">
        <v>-0.40139999999999998</v>
      </c>
      <c r="M73" s="39"/>
      <c r="N73" s="39"/>
      <c r="O73" s="39"/>
      <c r="P73" s="39"/>
      <c r="Q73" s="39"/>
      <c r="R73" s="39"/>
      <c r="S73" s="39"/>
      <c r="T73" s="39"/>
      <c r="U73" s="39"/>
      <c r="V73" s="39">
        <v>2.5999999999999999E-2</v>
      </c>
      <c r="W73" s="47">
        <v>120</v>
      </c>
      <c r="X73" s="47">
        <v>100</v>
      </c>
      <c r="Y73" s="47">
        <v>109</v>
      </c>
      <c r="Z73" s="47">
        <v>120</v>
      </c>
      <c r="AA73" s="47"/>
      <c r="AB73" s="47"/>
      <c r="AC73" s="47"/>
      <c r="AD73" s="47"/>
      <c r="AE73" s="47"/>
      <c r="AF73" s="47"/>
      <c r="AG73" s="47"/>
      <c r="AH73" s="47"/>
      <c r="AI73" s="47"/>
      <c r="AJ73" s="47">
        <v>144</v>
      </c>
      <c r="AK73" s="39"/>
      <c r="AL73" s="39"/>
      <c r="AM73" s="39"/>
      <c r="AN73" s="39"/>
      <c r="AO73" s="39"/>
    </row>
    <row r="74" spans="1:41" s="123" customFormat="1" x14ac:dyDescent="0.25">
      <c r="A74" s="123">
        <v>44938</v>
      </c>
      <c r="B74" s="58" t="s">
        <v>1241</v>
      </c>
      <c r="C74" s="38">
        <v>43936</v>
      </c>
      <c r="D74" s="39">
        <v>302.0059</v>
      </c>
      <c r="E74" s="48">
        <v>0.45</v>
      </c>
      <c r="F74" s="39">
        <v>28.636500000000002</v>
      </c>
      <c r="G74" s="58" t="s">
        <v>1242</v>
      </c>
      <c r="H74" s="58" t="s">
        <v>1243</v>
      </c>
      <c r="I74" s="39">
        <v>-1.29E-2</v>
      </c>
      <c r="J74" s="39">
        <v>-3.0467</v>
      </c>
      <c r="K74" s="39">
        <v>-3.6002999999999998</v>
      </c>
      <c r="L74" s="39">
        <v>0.60070000000000001</v>
      </c>
      <c r="M74" s="39">
        <v>2.9838</v>
      </c>
      <c r="N74" s="39">
        <v>10.9503</v>
      </c>
      <c r="O74" s="39">
        <v>28.090299999999999</v>
      </c>
      <c r="P74" s="39">
        <v>20.820399999999999</v>
      </c>
      <c r="Q74" s="39">
        <v>12.5221</v>
      </c>
      <c r="R74" s="39">
        <v>21.2576</v>
      </c>
      <c r="S74" s="39"/>
      <c r="T74" s="39"/>
      <c r="U74" s="39"/>
      <c r="V74" s="39">
        <v>26.438400000000001</v>
      </c>
      <c r="W74" s="47">
        <v>58</v>
      </c>
      <c r="X74" s="47">
        <v>54</v>
      </c>
      <c r="Y74" s="47">
        <v>83</v>
      </c>
      <c r="Z74" s="47">
        <v>43</v>
      </c>
      <c r="AA74" s="47">
        <v>43</v>
      </c>
      <c r="AB74" s="47">
        <v>91</v>
      </c>
      <c r="AC74" s="47">
        <v>80</v>
      </c>
      <c r="AD74" s="47">
        <v>61</v>
      </c>
      <c r="AE74" s="47">
        <v>30</v>
      </c>
      <c r="AF74" s="47">
        <v>18</v>
      </c>
      <c r="AG74" s="47"/>
      <c r="AH74" s="47"/>
      <c r="AI74" s="47"/>
      <c r="AJ74" s="47">
        <v>44</v>
      </c>
      <c r="AK74" s="39">
        <v>-0.57110000000000005</v>
      </c>
      <c r="AL74" s="39">
        <v>1.0115000000000001</v>
      </c>
      <c r="AM74" s="39">
        <v>12.0489</v>
      </c>
      <c r="AN74" s="39">
        <v>0.99309999999999998</v>
      </c>
      <c r="AO74" s="39">
        <v>0.1565</v>
      </c>
    </row>
    <row r="75" spans="1:41" s="123" customFormat="1" x14ac:dyDescent="0.25">
      <c r="A75" s="123">
        <v>33548</v>
      </c>
      <c r="B75" s="58" t="s">
        <v>1244</v>
      </c>
      <c r="C75" s="38">
        <v>43936</v>
      </c>
      <c r="D75" s="39">
        <v>140.1327</v>
      </c>
      <c r="E75" s="48">
        <v>0.8</v>
      </c>
      <c r="F75" s="39">
        <v>31.9129</v>
      </c>
      <c r="G75" s="58" t="s">
        <v>1242</v>
      </c>
      <c r="H75" s="58" t="s">
        <v>1243</v>
      </c>
      <c r="I75" s="39">
        <v>-3.9199999999999999E-2</v>
      </c>
      <c r="J75" s="39">
        <v>-3.4866999999999999</v>
      </c>
      <c r="K75" s="39">
        <v>-2.9502000000000002</v>
      </c>
      <c r="L75" s="39">
        <v>5.5199999999999999E-2</v>
      </c>
      <c r="M75" s="39">
        <v>1.4103000000000001</v>
      </c>
      <c r="N75" s="39">
        <v>18.125900000000001</v>
      </c>
      <c r="O75" s="39">
        <v>65.250799999999998</v>
      </c>
      <c r="P75" s="39">
        <v>31.658100000000001</v>
      </c>
      <c r="Q75" s="39">
        <v>19.616900000000001</v>
      </c>
      <c r="R75" s="39">
        <v>27.977</v>
      </c>
      <c r="S75" s="39"/>
      <c r="T75" s="39"/>
      <c r="U75" s="39"/>
      <c r="V75" s="39">
        <v>29.529499999999999</v>
      </c>
      <c r="W75" s="47">
        <v>73</v>
      </c>
      <c r="X75" s="47">
        <v>115</v>
      </c>
      <c r="Y75" s="47">
        <v>56</v>
      </c>
      <c r="Z75" s="47">
        <v>93</v>
      </c>
      <c r="AA75" s="47">
        <v>99</v>
      </c>
      <c r="AB75" s="47">
        <v>23</v>
      </c>
      <c r="AC75" s="47">
        <v>8</v>
      </c>
      <c r="AD75" s="47">
        <v>28</v>
      </c>
      <c r="AE75" s="47">
        <v>14</v>
      </c>
      <c r="AF75" s="47">
        <v>8</v>
      </c>
      <c r="AG75" s="47"/>
      <c r="AH75" s="47"/>
      <c r="AI75" s="47"/>
      <c r="AJ75" s="47">
        <v>36</v>
      </c>
      <c r="AK75" s="39">
        <v>-1.1131</v>
      </c>
      <c r="AL75" s="39">
        <v>0.71599999999999997</v>
      </c>
      <c r="AM75" s="39">
        <v>25.5075</v>
      </c>
      <c r="AN75" s="39">
        <v>0.99150000000000005</v>
      </c>
      <c r="AO75" s="39">
        <v>0.25309999999999999</v>
      </c>
    </row>
    <row r="76" spans="1:41" s="68" customFormat="1" x14ac:dyDescent="0.25">
      <c r="A76" s="68">
        <v>36396</v>
      </c>
      <c r="B76" s="58" t="s">
        <v>1245</v>
      </c>
      <c r="C76" s="38">
        <v>42999</v>
      </c>
      <c r="D76" s="39">
        <v>1722.8481999999999</v>
      </c>
      <c r="E76" s="48">
        <v>0.27</v>
      </c>
      <c r="F76" s="39">
        <v>26.472300000000001</v>
      </c>
      <c r="G76" s="58" t="s">
        <v>1246</v>
      </c>
      <c r="H76" s="58" t="s">
        <v>404</v>
      </c>
      <c r="I76" s="39">
        <v>-7.0999999999999994E-2</v>
      </c>
      <c r="J76" s="39">
        <v>-3.1263000000000001</v>
      </c>
      <c r="K76" s="39">
        <v>-3.8702999999999999</v>
      </c>
      <c r="L76" s="39">
        <v>0.52900000000000003</v>
      </c>
      <c r="M76" s="39">
        <v>2.2795999999999998</v>
      </c>
      <c r="N76" s="39">
        <v>9.9983000000000004</v>
      </c>
      <c r="O76" s="39">
        <v>24.861699999999999</v>
      </c>
      <c r="P76" s="39">
        <v>19.463999999999999</v>
      </c>
      <c r="Q76" s="39">
        <v>11.7399</v>
      </c>
      <c r="R76" s="39">
        <v>20.278099999999998</v>
      </c>
      <c r="S76" s="39">
        <v>17.744700000000002</v>
      </c>
      <c r="T76" s="39">
        <v>15.1829</v>
      </c>
      <c r="U76" s="39"/>
      <c r="V76" s="39">
        <v>14.802899999999999</v>
      </c>
      <c r="W76" s="47">
        <v>88</v>
      </c>
      <c r="X76" s="47">
        <v>82</v>
      </c>
      <c r="Y76" s="47">
        <v>125</v>
      </c>
      <c r="Z76" s="47">
        <v>54</v>
      </c>
      <c r="AA76" s="47">
        <v>65</v>
      </c>
      <c r="AB76" s="47">
        <v>105</v>
      </c>
      <c r="AC76" s="47">
        <v>92</v>
      </c>
      <c r="AD76" s="47">
        <v>73</v>
      </c>
      <c r="AE76" s="47">
        <v>42</v>
      </c>
      <c r="AF76" s="47">
        <v>29</v>
      </c>
      <c r="AG76" s="47">
        <v>20</v>
      </c>
      <c r="AH76" s="47">
        <v>1</v>
      </c>
      <c r="AI76" s="47"/>
      <c r="AJ76" s="47">
        <v>101</v>
      </c>
      <c r="AK76" s="39">
        <v>-0.43059999999999998</v>
      </c>
      <c r="AL76" s="39">
        <v>1.0615000000000001</v>
      </c>
      <c r="AM76" s="39">
        <v>10.7966</v>
      </c>
      <c r="AN76" s="39">
        <v>0.9929</v>
      </c>
      <c r="AO76" s="39">
        <v>0.14080000000000001</v>
      </c>
    </row>
    <row r="77" spans="1:41" s="68" customFormat="1" x14ac:dyDescent="0.25">
      <c r="A77" s="68">
        <v>46683</v>
      </c>
      <c r="B77" s="58" t="s">
        <v>1247</v>
      </c>
      <c r="C77" s="38">
        <v>44778</v>
      </c>
      <c r="D77" s="39">
        <v>437.60270000000003</v>
      </c>
      <c r="E77" s="48">
        <v>0.99</v>
      </c>
      <c r="F77" s="39">
        <v>19.783300000000001</v>
      </c>
      <c r="G77" s="58" t="s">
        <v>1246</v>
      </c>
      <c r="H77" s="58" t="s">
        <v>404</v>
      </c>
      <c r="I77" s="39">
        <v>1.1287</v>
      </c>
      <c r="J77" s="39">
        <v>-2.4289999999999998</v>
      </c>
      <c r="K77" s="39">
        <v>-1.9424999999999999</v>
      </c>
      <c r="L77" s="39">
        <v>2.3239000000000001</v>
      </c>
      <c r="M77" s="39">
        <v>1.1282000000000001</v>
      </c>
      <c r="N77" s="39">
        <v>16.670200000000001</v>
      </c>
      <c r="O77" s="39">
        <v>59.305100000000003</v>
      </c>
      <c r="P77" s="39">
        <v>36.488399999999999</v>
      </c>
      <c r="Q77" s="39"/>
      <c r="R77" s="39"/>
      <c r="S77" s="39"/>
      <c r="T77" s="39"/>
      <c r="U77" s="39"/>
      <c r="V77" s="39">
        <v>36.784399999999998</v>
      </c>
      <c r="W77" s="47">
        <v>14</v>
      </c>
      <c r="X77" s="47">
        <v>33</v>
      </c>
      <c r="Y77" s="47">
        <v>26</v>
      </c>
      <c r="Z77" s="47">
        <v>7</v>
      </c>
      <c r="AA77" s="47">
        <v>113</v>
      </c>
      <c r="AB77" s="47">
        <v>45</v>
      </c>
      <c r="AC77" s="47">
        <v>20</v>
      </c>
      <c r="AD77" s="47">
        <v>11</v>
      </c>
      <c r="AE77" s="47"/>
      <c r="AF77" s="47"/>
      <c r="AG77" s="47"/>
      <c r="AH77" s="47"/>
      <c r="AI77" s="47"/>
      <c r="AJ77" s="47">
        <v>19</v>
      </c>
      <c r="AK77" s="39">
        <v>-1.6099000000000001</v>
      </c>
      <c r="AL77" s="39">
        <v>2.0367000000000002</v>
      </c>
      <c r="AM77" s="39">
        <v>21.5838</v>
      </c>
      <c r="AN77" s="39">
        <v>0.98229999999999995</v>
      </c>
      <c r="AO77" s="39">
        <v>0.43819999999999998</v>
      </c>
    </row>
    <row r="78" spans="1:41" s="68" customFormat="1" x14ac:dyDescent="0.25">
      <c r="A78" s="68">
        <v>1623</v>
      </c>
      <c r="B78" s="58" t="s">
        <v>1248</v>
      </c>
      <c r="C78" s="38">
        <v>37313</v>
      </c>
      <c r="D78" s="39">
        <v>11525.061</v>
      </c>
      <c r="E78" s="48">
        <v>0.35</v>
      </c>
      <c r="F78" s="39">
        <v>249.7517</v>
      </c>
      <c r="G78" s="58" t="s">
        <v>1246</v>
      </c>
      <c r="H78" s="58" t="s">
        <v>404</v>
      </c>
      <c r="I78" s="39">
        <v>-1.1599999999999999E-2</v>
      </c>
      <c r="J78" s="39">
        <v>-3.0415999999999999</v>
      </c>
      <c r="K78" s="39">
        <v>-3.5903999999999998</v>
      </c>
      <c r="L78" s="39">
        <v>0.61209999999999998</v>
      </c>
      <c r="M78" s="39">
        <v>3.0105</v>
      </c>
      <c r="N78" s="39">
        <v>10.9831</v>
      </c>
      <c r="O78" s="39">
        <v>28.203800000000001</v>
      </c>
      <c r="P78" s="39">
        <v>20.923999999999999</v>
      </c>
      <c r="Q78" s="39">
        <v>12.6175</v>
      </c>
      <c r="R78" s="39">
        <v>21.395399999999999</v>
      </c>
      <c r="S78" s="39">
        <v>18.258199999999999</v>
      </c>
      <c r="T78" s="39">
        <v>14.6153</v>
      </c>
      <c r="U78" s="39">
        <v>12.824299999999999</v>
      </c>
      <c r="V78" s="39">
        <v>15.280099999999999</v>
      </c>
      <c r="W78" s="47">
        <v>54</v>
      </c>
      <c r="X78" s="47">
        <v>47</v>
      </c>
      <c r="Y78" s="47">
        <v>77</v>
      </c>
      <c r="Z78" s="47">
        <v>36</v>
      </c>
      <c r="AA78" s="47">
        <v>36</v>
      </c>
      <c r="AB78" s="47">
        <v>85</v>
      </c>
      <c r="AC78" s="47">
        <v>74</v>
      </c>
      <c r="AD78" s="47">
        <v>58</v>
      </c>
      <c r="AE78" s="47">
        <v>28</v>
      </c>
      <c r="AF78" s="47">
        <v>15</v>
      </c>
      <c r="AG78" s="47">
        <v>13</v>
      </c>
      <c r="AH78" s="47">
        <v>10</v>
      </c>
      <c r="AI78" s="47">
        <v>8</v>
      </c>
      <c r="AJ78" s="47">
        <v>96</v>
      </c>
      <c r="AK78" s="39">
        <v>-0.4798</v>
      </c>
      <c r="AL78" s="39">
        <v>1.0192000000000001</v>
      </c>
      <c r="AM78" s="39">
        <v>12.0566</v>
      </c>
      <c r="AN78" s="39">
        <v>0.99370000000000003</v>
      </c>
      <c r="AO78" s="39">
        <v>0.1065</v>
      </c>
    </row>
    <row r="79" spans="1:41" s="68" customFormat="1" x14ac:dyDescent="0.25">
      <c r="A79" s="68">
        <v>45995</v>
      </c>
      <c r="B79" s="58" t="s">
        <v>1249</v>
      </c>
      <c r="C79" s="38">
        <v>44845</v>
      </c>
      <c r="D79" s="39">
        <v>141.33279999999999</v>
      </c>
      <c r="E79" s="48">
        <v>0.86</v>
      </c>
      <c r="F79" s="39">
        <v>20.7516</v>
      </c>
      <c r="G79" s="58" t="s">
        <v>1246</v>
      </c>
      <c r="H79" s="58" t="s">
        <v>404</v>
      </c>
      <c r="I79" s="39">
        <v>1.1819</v>
      </c>
      <c r="J79" s="39">
        <v>-3.129</v>
      </c>
      <c r="K79" s="39">
        <v>-2.5695999999999999</v>
      </c>
      <c r="L79" s="39">
        <v>2.7058</v>
      </c>
      <c r="M79" s="39">
        <v>4.0054999999999996</v>
      </c>
      <c r="N79" s="39">
        <v>19.069099999999999</v>
      </c>
      <c r="O79" s="39">
        <v>63.308399999999999</v>
      </c>
      <c r="P79" s="39"/>
      <c r="Q79" s="39"/>
      <c r="R79" s="39"/>
      <c r="S79" s="39"/>
      <c r="T79" s="39"/>
      <c r="U79" s="39"/>
      <c r="V79" s="39">
        <v>44.198700000000002</v>
      </c>
      <c r="W79" s="47">
        <v>9</v>
      </c>
      <c r="X79" s="47">
        <v>85</v>
      </c>
      <c r="Y79" s="47">
        <v>40</v>
      </c>
      <c r="Z79" s="47">
        <v>2</v>
      </c>
      <c r="AA79" s="47">
        <v>27</v>
      </c>
      <c r="AB79" s="47">
        <v>14</v>
      </c>
      <c r="AC79" s="47">
        <v>16</v>
      </c>
      <c r="AD79" s="47"/>
      <c r="AE79" s="47"/>
      <c r="AF79" s="47"/>
      <c r="AG79" s="47"/>
      <c r="AH79" s="47"/>
      <c r="AI79" s="47"/>
      <c r="AJ79" s="47">
        <v>9</v>
      </c>
      <c r="AK79" s="39">
        <v>-1.5430000000000001</v>
      </c>
      <c r="AL79" s="39">
        <v>3.3075999999999999</v>
      </c>
      <c r="AM79" s="39">
        <v>15.4908</v>
      </c>
      <c r="AN79" s="39">
        <v>0.99219999999999997</v>
      </c>
      <c r="AO79" s="39">
        <v>0.21479999999999999</v>
      </c>
    </row>
    <row r="80" spans="1:41" s="68" customFormat="1" x14ac:dyDescent="0.25">
      <c r="A80" s="68">
        <v>45994</v>
      </c>
      <c r="B80" s="58" t="s">
        <v>1250</v>
      </c>
      <c r="C80" s="38">
        <v>44622</v>
      </c>
      <c r="D80" s="39">
        <v>480.28550000000001</v>
      </c>
      <c r="E80" s="48">
        <v>0.82</v>
      </c>
      <c r="F80" s="39">
        <v>14.3345</v>
      </c>
      <c r="G80" s="58" t="s">
        <v>1246</v>
      </c>
      <c r="H80" s="58" t="s">
        <v>404</v>
      </c>
      <c r="I80" s="39">
        <v>-0.86719999999999997</v>
      </c>
      <c r="J80" s="39">
        <v>-3.6051000000000002</v>
      </c>
      <c r="K80" s="39">
        <v>-5.4901</v>
      </c>
      <c r="L80" s="39">
        <v>0.79810000000000003</v>
      </c>
      <c r="M80" s="39">
        <v>-2.6486000000000001</v>
      </c>
      <c r="N80" s="39">
        <v>5.4752000000000001</v>
      </c>
      <c r="O80" s="39">
        <v>15.1218</v>
      </c>
      <c r="P80" s="39">
        <v>13.945499999999999</v>
      </c>
      <c r="Q80" s="39"/>
      <c r="R80" s="39"/>
      <c r="S80" s="39"/>
      <c r="T80" s="39"/>
      <c r="U80" s="39"/>
      <c r="V80" s="39">
        <v>14.8208</v>
      </c>
      <c r="W80" s="47">
        <v>150</v>
      </c>
      <c r="X80" s="47">
        <v>140</v>
      </c>
      <c r="Y80" s="47">
        <v>149</v>
      </c>
      <c r="Z80" s="47">
        <v>26</v>
      </c>
      <c r="AA80" s="47">
        <v>130</v>
      </c>
      <c r="AB80" s="47">
        <v>116</v>
      </c>
      <c r="AC80" s="47">
        <v>100</v>
      </c>
      <c r="AD80" s="47">
        <v>79</v>
      </c>
      <c r="AE80" s="47"/>
      <c r="AF80" s="47"/>
      <c r="AG80" s="47"/>
      <c r="AH80" s="47"/>
      <c r="AI80" s="47"/>
      <c r="AJ80" s="47">
        <v>100</v>
      </c>
      <c r="AK80" s="39">
        <v>-1.0321</v>
      </c>
      <c r="AL80" s="39">
        <v>1.6055999999999999</v>
      </c>
      <c r="AM80" s="39">
        <v>6.8652999999999995</v>
      </c>
      <c r="AN80" s="39">
        <v>0.9778</v>
      </c>
      <c r="AO80" s="39">
        <v>0.26</v>
      </c>
    </row>
    <row r="81" spans="1:41" s="68" customFormat="1" x14ac:dyDescent="0.25">
      <c r="A81" s="68">
        <v>46707</v>
      </c>
      <c r="B81" s="58" t="s">
        <v>1251</v>
      </c>
      <c r="C81" s="38">
        <v>44791</v>
      </c>
      <c r="D81" s="39">
        <v>470.42340000000002</v>
      </c>
      <c r="E81" s="48">
        <v>0.89</v>
      </c>
      <c r="F81" s="39">
        <v>14.341799999999999</v>
      </c>
      <c r="G81" s="58" t="s">
        <v>1246</v>
      </c>
      <c r="H81" s="58" t="s">
        <v>404</v>
      </c>
      <c r="I81" s="39">
        <v>1.1232</v>
      </c>
      <c r="J81" s="39">
        <v>-0.12670000000000001</v>
      </c>
      <c r="K81" s="39">
        <v>0.28810000000000002</v>
      </c>
      <c r="L81" s="39">
        <v>0.27479999999999999</v>
      </c>
      <c r="M81" s="39">
        <v>12.138199999999999</v>
      </c>
      <c r="N81" s="39">
        <v>21.479900000000001</v>
      </c>
      <c r="O81" s="39">
        <v>32.344700000000003</v>
      </c>
      <c r="P81" s="39">
        <v>24.5687</v>
      </c>
      <c r="Q81" s="39"/>
      <c r="R81" s="39"/>
      <c r="S81" s="39"/>
      <c r="T81" s="39"/>
      <c r="U81" s="39"/>
      <c r="V81" s="39">
        <v>18.330100000000002</v>
      </c>
      <c r="W81" s="47">
        <v>15</v>
      </c>
      <c r="X81" s="47">
        <v>8</v>
      </c>
      <c r="Y81" s="47">
        <v>9</v>
      </c>
      <c r="Z81" s="47">
        <v>77</v>
      </c>
      <c r="AA81" s="47">
        <v>6</v>
      </c>
      <c r="AB81" s="47">
        <v>4</v>
      </c>
      <c r="AC81" s="47">
        <v>70</v>
      </c>
      <c r="AD81" s="47">
        <v>49</v>
      </c>
      <c r="AE81" s="47"/>
      <c r="AF81" s="47"/>
      <c r="AG81" s="47"/>
      <c r="AH81" s="47"/>
      <c r="AI81" s="47"/>
      <c r="AJ81" s="47">
        <v>78</v>
      </c>
      <c r="AK81" s="39">
        <v>-1.0599000000000001</v>
      </c>
      <c r="AL81" s="39">
        <v>2.1858</v>
      </c>
      <c r="AM81" s="39">
        <v>8.4257000000000009</v>
      </c>
      <c r="AN81" s="39">
        <v>0.99029999999999996</v>
      </c>
      <c r="AO81" s="39">
        <v>0.11849999999999999</v>
      </c>
    </row>
    <row r="82" spans="1:41" s="68" customFormat="1" x14ac:dyDescent="0.25">
      <c r="A82" s="68">
        <v>48643</v>
      </c>
      <c r="B82" s="58" t="s">
        <v>1252</v>
      </c>
      <c r="C82" s="38">
        <v>45364</v>
      </c>
      <c r="D82" s="39">
        <v>156.5489</v>
      </c>
      <c r="E82" s="48">
        <v>0.83</v>
      </c>
      <c r="F82" s="39">
        <v>12.1769</v>
      </c>
      <c r="G82" s="58" t="s">
        <v>1246</v>
      </c>
      <c r="H82" s="58" t="s">
        <v>404</v>
      </c>
      <c r="I82" s="39">
        <v>-6.8099999999999994E-2</v>
      </c>
      <c r="J82" s="39">
        <v>-3.0964999999999998</v>
      </c>
      <c r="K82" s="39">
        <v>-3.6187999999999998</v>
      </c>
      <c r="L82" s="39">
        <v>0.2082</v>
      </c>
      <c r="M82" s="39">
        <v>2.2307000000000001</v>
      </c>
      <c r="N82" s="39">
        <v>14.292</v>
      </c>
      <c r="O82" s="39"/>
      <c r="P82" s="39"/>
      <c r="Q82" s="39"/>
      <c r="R82" s="39"/>
      <c r="S82" s="39"/>
      <c r="T82" s="39"/>
      <c r="U82" s="39"/>
      <c r="V82" s="39">
        <v>21.768999999999998</v>
      </c>
      <c r="W82" s="47">
        <v>84</v>
      </c>
      <c r="X82" s="47">
        <v>69</v>
      </c>
      <c r="Y82" s="47">
        <v>94</v>
      </c>
      <c r="Z82" s="47">
        <v>82</v>
      </c>
      <c r="AA82" s="47">
        <v>69</v>
      </c>
      <c r="AB82" s="47">
        <v>64</v>
      </c>
      <c r="AC82" s="47"/>
      <c r="AD82" s="47"/>
      <c r="AE82" s="47"/>
      <c r="AF82" s="47"/>
      <c r="AG82" s="47"/>
      <c r="AH82" s="47"/>
      <c r="AI82" s="47"/>
      <c r="AJ82" s="47">
        <v>63</v>
      </c>
      <c r="AK82" s="39"/>
      <c r="AL82" s="39"/>
      <c r="AM82" s="39"/>
      <c r="AN82" s="39"/>
      <c r="AO82" s="39"/>
    </row>
    <row r="83" spans="1:41" s="68" customFormat="1" x14ac:dyDescent="0.25">
      <c r="A83" s="68">
        <v>46108</v>
      </c>
      <c r="B83" s="58" t="s">
        <v>1253</v>
      </c>
      <c r="C83" s="38">
        <v>44552</v>
      </c>
      <c r="D83" s="39">
        <v>557.24919999999997</v>
      </c>
      <c r="E83" s="48">
        <v>0.95</v>
      </c>
      <c r="F83" s="39">
        <v>18.927800000000001</v>
      </c>
      <c r="G83" s="58" t="s">
        <v>1246</v>
      </c>
      <c r="H83" s="58" t="s">
        <v>404</v>
      </c>
      <c r="I83" s="39">
        <v>-0.12820000000000001</v>
      </c>
      <c r="J83" s="39">
        <v>-3.1187</v>
      </c>
      <c r="K83" s="39">
        <v>-3.6577000000000002</v>
      </c>
      <c r="L83" s="39">
        <v>-4.65E-2</v>
      </c>
      <c r="M83" s="39">
        <v>1.7383</v>
      </c>
      <c r="N83" s="39">
        <v>16.821000000000002</v>
      </c>
      <c r="O83" s="39">
        <v>43.057499999999997</v>
      </c>
      <c r="P83" s="39">
        <v>33.972200000000001</v>
      </c>
      <c r="Q83" s="39"/>
      <c r="R83" s="39"/>
      <c r="S83" s="39"/>
      <c r="T83" s="39"/>
      <c r="U83" s="39"/>
      <c r="V83" s="39">
        <v>25.620699999999999</v>
      </c>
      <c r="W83" s="47">
        <v>109</v>
      </c>
      <c r="X83" s="47">
        <v>79</v>
      </c>
      <c r="Y83" s="47">
        <v>107</v>
      </c>
      <c r="Z83" s="47">
        <v>108</v>
      </c>
      <c r="AA83" s="47">
        <v>90</v>
      </c>
      <c r="AB83" s="47">
        <v>43</v>
      </c>
      <c r="AC83" s="47">
        <v>44</v>
      </c>
      <c r="AD83" s="47">
        <v>17</v>
      </c>
      <c r="AE83" s="47"/>
      <c r="AF83" s="47"/>
      <c r="AG83" s="47"/>
      <c r="AH83" s="47"/>
      <c r="AI83" s="47"/>
      <c r="AJ83" s="47">
        <v>46</v>
      </c>
      <c r="AK83" s="39">
        <v>-1.3597000000000001</v>
      </c>
      <c r="AL83" s="39">
        <v>1.4864999999999999</v>
      </c>
      <c r="AM83" s="39">
        <v>19.364899999999999</v>
      </c>
      <c r="AN83" s="39">
        <v>0.98719999999999997</v>
      </c>
      <c r="AO83" s="39">
        <v>0.26729999999999998</v>
      </c>
    </row>
    <row r="84" spans="1:41" s="68" customFormat="1" x14ac:dyDescent="0.25">
      <c r="A84" s="68">
        <v>11889</v>
      </c>
      <c r="B84" s="58" t="s">
        <v>1254</v>
      </c>
      <c r="C84" s="38">
        <v>40354</v>
      </c>
      <c r="D84" s="39">
        <v>6863.1848</v>
      </c>
      <c r="E84" s="48">
        <v>0.66</v>
      </c>
      <c r="F84" s="39">
        <v>65.582099999999997</v>
      </c>
      <c r="G84" s="58" t="s">
        <v>1246</v>
      </c>
      <c r="H84" s="58" t="s">
        <v>404</v>
      </c>
      <c r="I84" s="39">
        <v>-4.02E-2</v>
      </c>
      <c r="J84" s="39">
        <v>-3.4851999999999999</v>
      </c>
      <c r="K84" s="39">
        <v>-2.9380999999999999</v>
      </c>
      <c r="L84" s="39">
        <v>6.5000000000000002E-2</v>
      </c>
      <c r="M84" s="39">
        <v>1.4527000000000001</v>
      </c>
      <c r="N84" s="39">
        <v>18.348299999999998</v>
      </c>
      <c r="O84" s="39">
        <v>65.852199999999996</v>
      </c>
      <c r="P84" s="39">
        <v>32.026299999999999</v>
      </c>
      <c r="Q84" s="39">
        <v>19.958400000000001</v>
      </c>
      <c r="R84" s="39">
        <v>28.225100000000001</v>
      </c>
      <c r="S84" s="39">
        <v>22.938199999999998</v>
      </c>
      <c r="T84" s="39">
        <v>14.8033</v>
      </c>
      <c r="U84" s="39">
        <v>16.110199999999999</v>
      </c>
      <c r="V84" s="39">
        <v>14.057399999999999</v>
      </c>
      <c r="W84" s="47">
        <v>75</v>
      </c>
      <c r="X84" s="47">
        <v>114</v>
      </c>
      <c r="Y84" s="47">
        <v>50</v>
      </c>
      <c r="Z84" s="47">
        <v>89</v>
      </c>
      <c r="AA84" s="47">
        <v>93</v>
      </c>
      <c r="AB84" s="47">
        <v>17</v>
      </c>
      <c r="AC84" s="47">
        <v>1</v>
      </c>
      <c r="AD84" s="47">
        <v>23</v>
      </c>
      <c r="AE84" s="47">
        <v>9</v>
      </c>
      <c r="AF84" s="47">
        <v>5</v>
      </c>
      <c r="AG84" s="47">
        <v>6</v>
      </c>
      <c r="AH84" s="47">
        <v>7</v>
      </c>
      <c r="AI84" s="47">
        <v>1</v>
      </c>
      <c r="AJ84" s="47">
        <v>106</v>
      </c>
      <c r="AK84" s="39">
        <v>-0.89629999999999999</v>
      </c>
      <c r="AL84" s="39">
        <v>0.72460000000000002</v>
      </c>
      <c r="AM84" s="39">
        <v>25.5731</v>
      </c>
      <c r="AN84" s="39">
        <v>0.99399999999999999</v>
      </c>
      <c r="AO84" s="39">
        <v>0.22969999999999999</v>
      </c>
    </row>
    <row r="85" spans="1:41" s="68" customFormat="1" x14ac:dyDescent="0.25">
      <c r="A85" s="68">
        <v>47224</v>
      </c>
      <c r="B85" s="58" t="s">
        <v>1255</v>
      </c>
      <c r="C85" s="38">
        <v>44909</v>
      </c>
      <c r="D85" s="39">
        <v>72.138199999999998</v>
      </c>
      <c r="E85" s="48">
        <v>0.93</v>
      </c>
      <c r="F85" s="39">
        <v>17.757999999999999</v>
      </c>
      <c r="G85" s="58" t="s">
        <v>1246</v>
      </c>
      <c r="H85" s="58" t="s">
        <v>404</v>
      </c>
      <c r="I85" s="39">
        <v>0.8972</v>
      </c>
      <c r="J85" s="39">
        <v>1.35E-2</v>
      </c>
      <c r="K85" s="39">
        <v>0.45989999999999998</v>
      </c>
      <c r="L85" s="39">
        <v>0.99639999999999995</v>
      </c>
      <c r="M85" s="39">
        <v>14.7217</v>
      </c>
      <c r="N85" s="39">
        <v>20.8644</v>
      </c>
      <c r="O85" s="39">
        <v>52.716299999999997</v>
      </c>
      <c r="P85" s="39"/>
      <c r="Q85" s="39"/>
      <c r="R85" s="39"/>
      <c r="S85" s="39"/>
      <c r="T85" s="39"/>
      <c r="U85" s="39"/>
      <c r="V85" s="39">
        <v>37.117100000000001</v>
      </c>
      <c r="W85" s="47">
        <v>21</v>
      </c>
      <c r="X85" s="47">
        <v>7</v>
      </c>
      <c r="Y85" s="47">
        <v>2</v>
      </c>
      <c r="Z85" s="47">
        <v>21</v>
      </c>
      <c r="AA85" s="47">
        <v>1</v>
      </c>
      <c r="AB85" s="47">
        <v>10</v>
      </c>
      <c r="AC85" s="47">
        <v>27</v>
      </c>
      <c r="AD85" s="47"/>
      <c r="AE85" s="47"/>
      <c r="AF85" s="47"/>
      <c r="AG85" s="47"/>
      <c r="AH85" s="47"/>
      <c r="AI85" s="47"/>
      <c r="AJ85" s="47">
        <v>18</v>
      </c>
      <c r="AK85" s="39">
        <v>-1.821</v>
      </c>
      <c r="AL85" s="39">
        <v>5.4466000000000001</v>
      </c>
      <c r="AM85" s="39">
        <v>7.9138999999999999</v>
      </c>
      <c r="AN85" s="39">
        <v>0.97589999999999999</v>
      </c>
      <c r="AO85" s="39">
        <v>0.41899999999999998</v>
      </c>
    </row>
    <row r="86" spans="1:41" s="68" customFormat="1" x14ac:dyDescent="0.25">
      <c r="A86" s="68">
        <v>45684</v>
      </c>
      <c r="B86" s="58" t="s">
        <v>1256</v>
      </c>
      <c r="C86" s="38">
        <v>44502</v>
      </c>
      <c r="D86" s="39">
        <v>408.00200000000001</v>
      </c>
      <c r="E86" s="48">
        <v>0.89</v>
      </c>
      <c r="F86" s="39">
        <v>18.006499999999999</v>
      </c>
      <c r="G86" s="58" t="s">
        <v>1246</v>
      </c>
      <c r="H86" s="58" t="s">
        <v>404</v>
      </c>
      <c r="I86" s="39">
        <v>-0.78129999999999999</v>
      </c>
      <c r="J86" s="39">
        <v>-3.5114999999999998</v>
      </c>
      <c r="K86" s="39">
        <v>-3.8679000000000001</v>
      </c>
      <c r="L86" s="39">
        <v>-2.4371</v>
      </c>
      <c r="M86" s="39">
        <v>1.0669999999999999</v>
      </c>
      <c r="N86" s="39">
        <v>16.5379</v>
      </c>
      <c r="O86" s="39">
        <v>44.1477</v>
      </c>
      <c r="P86" s="39">
        <v>36.711399999999998</v>
      </c>
      <c r="Q86" s="39"/>
      <c r="R86" s="39"/>
      <c r="S86" s="39"/>
      <c r="T86" s="39"/>
      <c r="U86" s="39"/>
      <c r="V86" s="39">
        <v>22.194299999999998</v>
      </c>
      <c r="W86" s="47">
        <v>142</v>
      </c>
      <c r="X86" s="47">
        <v>126</v>
      </c>
      <c r="Y86" s="47">
        <v>123</v>
      </c>
      <c r="Z86" s="47">
        <v>139</v>
      </c>
      <c r="AA86" s="47">
        <v>117</v>
      </c>
      <c r="AB86" s="47">
        <v>54</v>
      </c>
      <c r="AC86" s="47">
        <v>36</v>
      </c>
      <c r="AD86" s="47">
        <v>9</v>
      </c>
      <c r="AE86" s="47"/>
      <c r="AF86" s="47"/>
      <c r="AG86" s="47"/>
      <c r="AH86" s="47"/>
      <c r="AI86" s="47"/>
      <c r="AJ86" s="47">
        <v>61</v>
      </c>
      <c r="AK86" s="39">
        <v>-1.2889999999999999</v>
      </c>
      <c r="AL86" s="39">
        <v>1.0987</v>
      </c>
      <c r="AM86" s="39">
        <v>25.4771</v>
      </c>
      <c r="AN86" s="39">
        <v>0.98450000000000004</v>
      </c>
      <c r="AO86" s="39">
        <v>0.44319999999999998</v>
      </c>
    </row>
    <row r="87" spans="1:41" s="68" customFormat="1" x14ac:dyDescent="0.25">
      <c r="A87" s="68">
        <v>46902</v>
      </c>
      <c r="B87" s="58" t="s">
        <v>1257</v>
      </c>
      <c r="C87" s="38">
        <v>44837</v>
      </c>
      <c r="D87" s="39">
        <v>85.224999999999994</v>
      </c>
      <c r="E87" s="48">
        <v>1</v>
      </c>
      <c r="F87" s="39">
        <v>16.444600000000001</v>
      </c>
      <c r="G87" s="58" t="s">
        <v>1246</v>
      </c>
      <c r="H87" s="58" t="s">
        <v>404</v>
      </c>
      <c r="I87" s="39">
        <v>-0.31580000000000003</v>
      </c>
      <c r="J87" s="39">
        <v>-3.2966000000000002</v>
      </c>
      <c r="K87" s="39">
        <v>-2.9123999999999999</v>
      </c>
      <c r="L87" s="39">
        <v>0.39319999999999999</v>
      </c>
      <c r="M87" s="39">
        <v>5.3196000000000003</v>
      </c>
      <c r="N87" s="39">
        <v>13.0182</v>
      </c>
      <c r="O87" s="39">
        <v>36.941299999999998</v>
      </c>
      <c r="P87" s="39">
        <v>26.788599999999999</v>
      </c>
      <c r="Q87" s="39"/>
      <c r="R87" s="39"/>
      <c r="S87" s="39"/>
      <c r="T87" s="39"/>
      <c r="U87" s="39"/>
      <c r="V87" s="39">
        <v>27.976800000000001</v>
      </c>
      <c r="W87" s="47">
        <v>126</v>
      </c>
      <c r="X87" s="47">
        <v>104</v>
      </c>
      <c r="Y87" s="47">
        <v>44</v>
      </c>
      <c r="Z87" s="47">
        <v>70</v>
      </c>
      <c r="AA87" s="47">
        <v>23</v>
      </c>
      <c r="AB87" s="47">
        <v>74</v>
      </c>
      <c r="AC87" s="47">
        <v>59</v>
      </c>
      <c r="AD87" s="47">
        <v>43</v>
      </c>
      <c r="AE87" s="47"/>
      <c r="AF87" s="47"/>
      <c r="AG87" s="47"/>
      <c r="AH87" s="47"/>
      <c r="AI87" s="47"/>
      <c r="AJ87" s="47">
        <v>41</v>
      </c>
      <c r="AK87" s="39">
        <v>-1.1043000000000001</v>
      </c>
      <c r="AL87" s="39">
        <v>3.1657999999999999</v>
      </c>
      <c r="AM87" s="39">
        <v>8.9967000000000006</v>
      </c>
      <c r="AN87" s="39">
        <v>0.98009999999999997</v>
      </c>
      <c r="AO87" s="39">
        <v>0.18540000000000001</v>
      </c>
    </row>
    <row r="88" spans="1:41" s="68" customFormat="1" x14ac:dyDescent="0.25">
      <c r="A88" s="68">
        <v>48523</v>
      </c>
      <c r="B88" s="58" t="s">
        <v>1258</v>
      </c>
      <c r="C88" s="38">
        <v>45324</v>
      </c>
      <c r="D88" s="39">
        <v>75.765699999999995</v>
      </c>
      <c r="E88" s="48">
        <v>0.7</v>
      </c>
      <c r="F88" s="39">
        <v>11.789099999999999</v>
      </c>
      <c r="G88" s="58" t="s">
        <v>1246</v>
      </c>
      <c r="H88" s="58" t="s">
        <v>404</v>
      </c>
      <c r="I88" s="39">
        <v>-0.32550000000000001</v>
      </c>
      <c r="J88" s="39">
        <v>-1.8041</v>
      </c>
      <c r="K88" s="39">
        <v>-1.7468999999999999</v>
      </c>
      <c r="L88" s="39">
        <v>1.1332</v>
      </c>
      <c r="M88" s="39">
        <v>5.9675000000000002</v>
      </c>
      <c r="N88" s="39">
        <v>16.069900000000001</v>
      </c>
      <c r="O88" s="39"/>
      <c r="P88" s="39"/>
      <c r="Q88" s="39"/>
      <c r="R88" s="39"/>
      <c r="S88" s="39"/>
      <c r="T88" s="39"/>
      <c r="U88" s="39"/>
      <c r="V88" s="39">
        <v>17.890999999999998</v>
      </c>
      <c r="W88" s="47">
        <v>127</v>
      </c>
      <c r="X88" s="47">
        <v>20</v>
      </c>
      <c r="Y88" s="47">
        <v>19</v>
      </c>
      <c r="Z88" s="47">
        <v>15</v>
      </c>
      <c r="AA88" s="47">
        <v>14</v>
      </c>
      <c r="AB88" s="47">
        <v>57</v>
      </c>
      <c r="AC88" s="47"/>
      <c r="AD88" s="47"/>
      <c r="AE88" s="47"/>
      <c r="AF88" s="47"/>
      <c r="AG88" s="47"/>
      <c r="AH88" s="47"/>
      <c r="AI88" s="47"/>
      <c r="AJ88" s="47">
        <v>80</v>
      </c>
      <c r="AK88" s="39"/>
      <c r="AL88" s="39"/>
      <c r="AM88" s="39"/>
      <c r="AN88" s="39"/>
      <c r="AO88" s="39"/>
    </row>
    <row r="89" spans="1:41" s="68" customFormat="1" x14ac:dyDescent="0.25">
      <c r="A89" s="68">
        <v>48163</v>
      </c>
      <c r="B89" s="58" t="s">
        <v>1259</v>
      </c>
      <c r="C89" s="38">
        <v>45166</v>
      </c>
      <c r="D89" s="39">
        <v>19.0486</v>
      </c>
      <c r="E89" s="48">
        <v>0.72</v>
      </c>
      <c r="F89" s="39">
        <v>14.412000000000001</v>
      </c>
      <c r="G89" s="58" t="s">
        <v>1260</v>
      </c>
      <c r="H89" s="58" t="s">
        <v>404</v>
      </c>
      <c r="I89" s="39">
        <v>0.21560000000000001</v>
      </c>
      <c r="J89" s="39">
        <v>-3.7789000000000001</v>
      </c>
      <c r="K89" s="39">
        <v>-3.9904000000000002</v>
      </c>
      <c r="L89" s="39">
        <v>0.60729999999999995</v>
      </c>
      <c r="M89" s="39">
        <v>-1.9992000000000001</v>
      </c>
      <c r="N89" s="39">
        <v>14.9374</v>
      </c>
      <c r="O89" s="39">
        <v>40.071899999999999</v>
      </c>
      <c r="P89" s="39"/>
      <c r="Q89" s="39"/>
      <c r="R89" s="39"/>
      <c r="S89" s="39"/>
      <c r="T89" s="39"/>
      <c r="U89" s="39"/>
      <c r="V89" s="39">
        <v>38.785699999999999</v>
      </c>
      <c r="W89" s="47">
        <v>28</v>
      </c>
      <c r="X89" s="47">
        <v>145</v>
      </c>
      <c r="Y89" s="47">
        <v>135</v>
      </c>
      <c r="Z89" s="47">
        <v>39</v>
      </c>
      <c r="AA89" s="47">
        <v>126</v>
      </c>
      <c r="AB89" s="47">
        <v>60</v>
      </c>
      <c r="AC89" s="47">
        <v>50</v>
      </c>
      <c r="AD89" s="47"/>
      <c r="AE89" s="47"/>
      <c r="AF89" s="47"/>
      <c r="AG89" s="47"/>
      <c r="AH89" s="47"/>
      <c r="AI89" s="47"/>
      <c r="AJ89" s="47">
        <v>14</v>
      </c>
      <c r="AK89" s="39">
        <v>12.004</v>
      </c>
      <c r="AL89" s="39">
        <v>12.4756</v>
      </c>
      <c r="AM89" s="39">
        <v>3.0489000000000002</v>
      </c>
      <c r="AN89" s="39">
        <v>1.0509999999999999</v>
      </c>
      <c r="AO89" s="39">
        <v>1.5318000000000001</v>
      </c>
    </row>
    <row r="90" spans="1:41" s="68" customFormat="1" x14ac:dyDescent="0.25">
      <c r="A90" s="68">
        <v>48890</v>
      </c>
      <c r="B90" s="58" t="s">
        <v>1261</v>
      </c>
      <c r="C90" s="38">
        <v>45504</v>
      </c>
      <c r="D90" s="39">
        <v>74.360699999999994</v>
      </c>
      <c r="E90" s="48">
        <v>1.05</v>
      </c>
      <c r="F90" s="39">
        <v>9.0069999999999997</v>
      </c>
      <c r="G90" s="58" t="s">
        <v>1260</v>
      </c>
      <c r="H90" s="58" t="s">
        <v>404</v>
      </c>
      <c r="I90" s="39">
        <v>-1.4443999999999999</v>
      </c>
      <c r="J90" s="39">
        <v>-4.1502999999999997</v>
      </c>
      <c r="K90" s="39">
        <v>-3.1922000000000001</v>
      </c>
      <c r="L90" s="39">
        <v>-3.0358000000000001</v>
      </c>
      <c r="M90" s="39"/>
      <c r="N90" s="39"/>
      <c r="O90" s="39"/>
      <c r="P90" s="39"/>
      <c r="Q90" s="39"/>
      <c r="R90" s="39"/>
      <c r="S90" s="39"/>
      <c r="T90" s="39"/>
      <c r="U90" s="39"/>
      <c r="V90" s="39">
        <v>-9.93</v>
      </c>
      <c r="W90" s="47">
        <v>157</v>
      </c>
      <c r="X90" s="47">
        <v>149</v>
      </c>
      <c r="Y90" s="47">
        <v>65</v>
      </c>
      <c r="Z90" s="47">
        <v>143</v>
      </c>
      <c r="AA90" s="47"/>
      <c r="AB90" s="47"/>
      <c r="AC90" s="47"/>
      <c r="AD90" s="47"/>
      <c r="AE90" s="47"/>
      <c r="AF90" s="47"/>
      <c r="AG90" s="47"/>
      <c r="AH90" s="47"/>
      <c r="AI90" s="47"/>
      <c r="AJ90" s="47">
        <v>158</v>
      </c>
      <c r="AK90" s="39"/>
      <c r="AL90" s="39"/>
      <c r="AM90" s="39"/>
      <c r="AN90" s="39"/>
      <c r="AO90" s="39"/>
    </row>
    <row r="91" spans="1:41" s="68" customFormat="1" x14ac:dyDescent="0.25">
      <c r="A91" s="68">
        <v>49109</v>
      </c>
      <c r="B91" s="58" t="s">
        <v>1262</v>
      </c>
      <c r="C91" s="38">
        <v>45548</v>
      </c>
      <c r="D91" s="39">
        <v>355.48849999999999</v>
      </c>
      <c r="E91" s="48">
        <v>0.4</v>
      </c>
      <c r="F91" s="39">
        <v>10.079700000000001</v>
      </c>
      <c r="G91" s="58" t="s">
        <v>1263</v>
      </c>
      <c r="H91" s="58" t="s">
        <v>1264</v>
      </c>
      <c r="I91" s="39">
        <v>9.9299999999999999E-2</v>
      </c>
      <c r="J91" s="39">
        <v>0.18190000000000001</v>
      </c>
      <c r="K91" s="39">
        <v>0.49149999999999999</v>
      </c>
      <c r="L91" s="39"/>
      <c r="M91" s="39"/>
      <c r="N91" s="39"/>
      <c r="O91" s="39"/>
      <c r="P91" s="39"/>
      <c r="Q91" s="39"/>
      <c r="R91" s="39"/>
      <c r="S91" s="39"/>
      <c r="T91" s="39"/>
      <c r="U91" s="39"/>
      <c r="V91" s="39">
        <v>0.79700000000000004</v>
      </c>
      <c r="W91" s="47">
        <v>39</v>
      </c>
      <c r="X91" s="47">
        <v>2</v>
      </c>
      <c r="Y91" s="47">
        <v>1</v>
      </c>
      <c r="Z91" s="47"/>
      <c r="AA91" s="47"/>
      <c r="AB91" s="47"/>
      <c r="AC91" s="47"/>
      <c r="AD91" s="47"/>
      <c r="AE91" s="47"/>
      <c r="AF91" s="47"/>
      <c r="AG91" s="47"/>
      <c r="AH91" s="47"/>
      <c r="AI91" s="47"/>
      <c r="AJ91" s="47">
        <v>140</v>
      </c>
      <c r="AK91" s="39"/>
      <c r="AL91" s="39"/>
      <c r="AM91" s="39"/>
      <c r="AN91" s="39"/>
      <c r="AO91" s="39"/>
    </row>
    <row r="92" spans="1:41" s="68" customFormat="1" x14ac:dyDescent="0.25">
      <c r="A92" s="68">
        <v>45716</v>
      </c>
      <c r="B92" s="58" t="s">
        <v>1265</v>
      </c>
      <c r="C92" s="38">
        <v>45450</v>
      </c>
      <c r="D92" s="39">
        <v>58.510300000000001</v>
      </c>
      <c r="E92" s="48">
        <v>0.95</v>
      </c>
      <c r="F92" s="39">
        <v>11.052300000000001</v>
      </c>
      <c r="G92" s="58" t="s">
        <v>1260</v>
      </c>
      <c r="H92" s="58" t="s">
        <v>404</v>
      </c>
      <c r="I92" s="39">
        <v>-8.77E-2</v>
      </c>
      <c r="J92" s="39">
        <v>-3.2044999999999999</v>
      </c>
      <c r="K92" s="39">
        <v>-3.7273000000000001</v>
      </c>
      <c r="L92" s="39">
        <v>0.2349</v>
      </c>
      <c r="M92" s="39">
        <v>6.9425999999999997</v>
      </c>
      <c r="N92" s="39"/>
      <c r="O92" s="39"/>
      <c r="P92" s="39"/>
      <c r="Q92" s="39"/>
      <c r="R92" s="39"/>
      <c r="S92" s="39"/>
      <c r="T92" s="39"/>
      <c r="U92" s="39"/>
      <c r="V92" s="39">
        <v>10.523</v>
      </c>
      <c r="W92" s="47">
        <v>97</v>
      </c>
      <c r="X92" s="47">
        <v>97</v>
      </c>
      <c r="Y92" s="47">
        <v>112</v>
      </c>
      <c r="Z92" s="47">
        <v>81</v>
      </c>
      <c r="AA92" s="47">
        <v>12</v>
      </c>
      <c r="AB92" s="47"/>
      <c r="AC92" s="47"/>
      <c r="AD92" s="47"/>
      <c r="AE92" s="47"/>
      <c r="AF92" s="47"/>
      <c r="AG92" s="47"/>
      <c r="AH92" s="47"/>
      <c r="AI92" s="47"/>
      <c r="AJ92" s="47">
        <v>123</v>
      </c>
      <c r="AK92" s="39"/>
      <c r="AL92" s="39"/>
      <c r="AM92" s="39"/>
      <c r="AN92" s="39"/>
      <c r="AO92" s="39"/>
    </row>
    <row r="93" spans="1:41" s="68" customFormat="1" x14ac:dyDescent="0.25">
      <c r="A93" s="68">
        <v>47977</v>
      </c>
      <c r="B93" s="58" t="s">
        <v>1266</v>
      </c>
      <c r="C93" s="38">
        <v>45092</v>
      </c>
      <c r="D93" s="39">
        <v>361.18540000000002</v>
      </c>
      <c r="E93" s="48">
        <v>0.89</v>
      </c>
      <c r="F93" s="39">
        <v>17.382999999999999</v>
      </c>
      <c r="G93" s="58" t="s">
        <v>1260</v>
      </c>
      <c r="H93" s="58" t="s">
        <v>404</v>
      </c>
      <c r="I93" s="39">
        <v>1.1875</v>
      </c>
      <c r="J93" s="39">
        <v>-2.3811</v>
      </c>
      <c r="K93" s="39">
        <v>-1.8963000000000001</v>
      </c>
      <c r="L93" s="39">
        <v>2.4096000000000002</v>
      </c>
      <c r="M93" s="39">
        <v>1.2995000000000001</v>
      </c>
      <c r="N93" s="39">
        <v>17.484500000000001</v>
      </c>
      <c r="O93" s="39">
        <v>59.564900000000002</v>
      </c>
      <c r="P93" s="39"/>
      <c r="Q93" s="39"/>
      <c r="R93" s="39"/>
      <c r="S93" s="39"/>
      <c r="T93" s="39"/>
      <c r="U93" s="39"/>
      <c r="V93" s="39">
        <v>52.130099999999999</v>
      </c>
      <c r="W93" s="47">
        <v>7</v>
      </c>
      <c r="X93" s="47">
        <v>28</v>
      </c>
      <c r="Y93" s="47">
        <v>24</v>
      </c>
      <c r="Z93" s="47">
        <v>3</v>
      </c>
      <c r="AA93" s="47">
        <v>105</v>
      </c>
      <c r="AB93" s="47">
        <v>34</v>
      </c>
      <c r="AC93" s="47">
        <v>19</v>
      </c>
      <c r="AD93" s="47"/>
      <c r="AE93" s="47"/>
      <c r="AF93" s="47"/>
      <c r="AG93" s="47"/>
      <c r="AH93" s="47"/>
      <c r="AI93" s="47"/>
      <c r="AJ93" s="47">
        <v>7</v>
      </c>
      <c r="AK93" s="39">
        <v>1.3564000000000001</v>
      </c>
      <c r="AL93" s="39">
        <v>14.6557</v>
      </c>
      <c r="AM93" s="39">
        <v>4.0491999999999999</v>
      </c>
      <c r="AN93" s="39">
        <v>0.93710000000000004</v>
      </c>
      <c r="AO93" s="39">
        <v>0.52300000000000002</v>
      </c>
    </row>
    <row r="94" spans="1:41" x14ac:dyDescent="0.25">
      <c r="A94" s="68">
        <v>45556</v>
      </c>
      <c r="B94" s="37" t="s">
        <v>1267</v>
      </c>
      <c r="C94" s="38">
        <v>44368</v>
      </c>
      <c r="D94" s="39">
        <v>764.08979999999997</v>
      </c>
      <c r="E94" s="48">
        <v>0.45</v>
      </c>
      <c r="F94" s="39">
        <v>16.149999999999999</v>
      </c>
      <c r="G94" s="37" t="s">
        <v>1260</v>
      </c>
      <c r="H94" s="37" t="s">
        <v>404</v>
      </c>
      <c r="I94" s="39">
        <v>-1.24E-2</v>
      </c>
      <c r="J94" s="39">
        <v>-3.0379</v>
      </c>
      <c r="K94" s="39">
        <v>-3.5878000000000001</v>
      </c>
      <c r="L94" s="39">
        <v>0.61050000000000004</v>
      </c>
      <c r="M94" s="39">
        <v>2.9843000000000002</v>
      </c>
      <c r="N94" s="39">
        <v>10.889900000000001</v>
      </c>
      <c r="O94" s="39">
        <v>27.8904</v>
      </c>
      <c r="P94" s="39">
        <v>20.641100000000002</v>
      </c>
      <c r="Q94" s="39">
        <v>12.4307</v>
      </c>
      <c r="R94" s="39"/>
      <c r="S94" s="39"/>
      <c r="T94" s="39"/>
      <c r="U94" s="39"/>
      <c r="V94" s="39">
        <v>15.626200000000001</v>
      </c>
      <c r="W94" s="47">
        <v>55</v>
      </c>
      <c r="X94" s="47">
        <v>45</v>
      </c>
      <c r="Y94" s="47">
        <v>72</v>
      </c>
      <c r="Z94" s="47">
        <v>37</v>
      </c>
      <c r="AA94" s="47">
        <v>42</v>
      </c>
      <c r="AB94" s="47">
        <v>96</v>
      </c>
      <c r="AC94" s="47">
        <v>86</v>
      </c>
      <c r="AD94" s="47">
        <v>67</v>
      </c>
      <c r="AE94" s="47">
        <v>36</v>
      </c>
      <c r="AF94" s="47"/>
      <c r="AG94" s="47"/>
      <c r="AH94" s="47"/>
      <c r="AI94" s="47"/>
      <c r="AJ94" s="47">
        <v>93</v>
      </c>
      <c r="AK94" s="39">
        <v>-0.59470000000000001</v>
      </c>
      <c r="AL94" s="39">
        <v>0.96960000000000002</v>
      </c>
      <c r="AM94" s="39">
        <v>10.3043</v>
      </c>
      <c r="AN94" s="39">
        <v>0.98750000000000004</v>
      </c>
      <c r="AO94" s="39">
        <v>0.14360000000000001</v>
      </c>
    </row>
    <row r="95" spans="1:41" x14ac:dyDescent="0.25">
      <c r="A95" s="68">
        <v>48658</v>
      </c>
      <c r="B95" s="37" t="s">
        <v>1268</v>
      </c>
      <c r="C95" s="38">
        <v>45379</v>
      </c>
      <c r="D95" s="39">
        <v>19.5642</v>
      </c>
      <c r="E95" s="48">
        <v>0.3</v>
      </c>
      <c r="F95" s="39">
        <v>10.3917</v>
      </c>
      <c r="G95" s="37" t="s">
        <v>1263</v>
      </c>
      <c r="H95" s="37" t="s">
        <v>404</v>
      </c>
      <c r="I95" s="39">
        <v>6.8400000000000002E-2</v>
      </c>
      <c r="J95" s="39">
        <v>0.1426</v>
      </c>
      <c r="K95" s="39">
        <v>0.34089999999999998</v>
      </c>
      <c r="L95" s="39">
        <v>0.66749999999999998</v>
      </c>
      <c r="M95" s="39">
        <v>1.7916000000000001</v>
      </c>
      <c r="N95" s="39">
        <v>3.6402999999999999</v>
      </c>
      <c r="O95" s="39"/>
      <c r="P95" s="39"/>
      <c r="Q95" s="39"/>
      <c r="R95" s="39"/>
      <c r="S95" s="39"/>
      <c r="T95" s="39"/>
      <c r="U95" s="39"/>
      <c r="V95" s="39">
        <v>3.9169999999999998</v>
      </c>
      <c r="W95" s="47">
        <v>41</v>
      </c>
      <c r="X95" s="47">
        <v>3</v>
      </c>
      <c r="Y95" s="47">
        <v>4</v>
      </c>
      <c r="Z95" s="47">
        <v>32</v>
      </c>
      <c r="AA95" s="47">
        <v>85</v>
      </c>
      <c r="AB95" s="47">
        <v>123</v>
      </c>
      <c r="AC95" s="47"/>
      <c r="AD95" s="47"/>
      <c r="AE95" s="47"/>
      <c r="AF95" s="47"/>
      <c r="AG95" s="47"/>
      <c r="AH95" s="47"/>
      <c r="AI95" s="47"/>
      <c r="AJ95" s="47">
        <v>135</v>
      </c>
      <c r="AK95" s="39"/>
      <c r="AL95" s="39"/>
      <c r="AM95" s="39"/>
      <c r="AN95" s="39"/>
      <c r="AO95" s="39"/>
    </row>
    <row r="96" spans="1:41" x14ac:dyDescent="0.25">
      <c r="A96" s="68">
        <v>48107</v>
      </c>
      <c r="B96" s="37" t="s">
        <v>1269</v>
      </c>
      <c r="C96" s="38">
        <v>45152</v>
      </c>
      <c r="D96" s="39">
        <v>33.000999999999998</v>
      </c>
      <c r="E96" s="48">
        <v>0.74</v>
      </c>
      <c r="F96" s="39">
        <v>13.875999999999999</v>
      </c>
      <c r="G96" s="37" t="s">
        <v>1260</v>
      </c>
      <c r="H96" s="37" t="s">
        <v>404</v>
      </c>
      <c r="I96" s="39">
        <v>-0.40910000000000002</v>
      </c>
      <c r="J96" s="39">
        <v>-3.9125000000000001</v>
      </c>
      <c r="K96" s="39">
        <v>-4.0387000000000004</v>
      </c>
      <c r="L96" s="39">
        <v>-1.5187999999999999</v>
      </c>
      <c r="M96" s="39">
        <v>7.2914000000000003</v>
      </c>
      <c r="N96" s="39">
        <v>13.088800000000001</v>
      </c>
      <c r="O96" s="39">
        <v>28.1966</v>
      </c>
      <c r="P96" s="39"/>
      <c r="Q96" s="39"/>
      <c r="R96" s="39"/>
      <c r="S96" s="39"/>
      <c r="T96" s="39"/>
      <c r="U96" s="39"/>
      <c r="V96" s="39">
        <v>32.843600000000002</v>
      </c>
      <c r="W96" s="47">
        <v>131</v>
      </c>
      <c r="X96" s="47">
        <v>148</v>
      </c>
      <c r="Y96" s="47">
        <v>136</v>
      </c>
      <c r="Z96" s="47">
        <v>129</v>
      </c>
      <c r="AA96" s="47">
        <v>10</v>
      </c>
      <c r="AB96" s="47">
        <v>70</v>
      </c>
      <c r="AC96" s="47">
        <v>76</v>
      </c>
      <c r="AD96" s="47"/>
      <c r="AE96" s="47"/>
      <c r="AF96" s="47"/>
      <c r="AG96" s="47"/>
      <c r="AH96" s="47"/>
      <c r="AI96" s="47"/>
      <c r="AJ96" s="47">
        <v>29</v>
      </c>
      <c r="AK96" s="39">
        <v>-2.1236000000000002</v>
      </c>
      <c r="AL96" s="39">
        <v>9.7904999999999998</v>
      </c>
      <c r="AM96" s="39">
        <v>3.0297999999999998</v>
      </c>
      <c r="AN96" s="39">
        <v>0.97629999999999995</v>
      </c>
      <c r="AO96" s="39">
        <v>0.3836</v>
      </c>
    </row>
    <row r="97" spans="1:41" s="57" customFormat="1" x14ac:dyDescent="0.25">
      <c r="A97" s="68">
        <v>48255</v>
      </c>
      <c r="B97" s="58" t="s">
        <v>1270</v>
      </c>
      <c r="C97" s="38">
        <v>45210</v>
      </c>
      <c r="D97" s="39">
        <v>17.742699999999999</v>
      </c>
      <c r="E97" s="48">
        <v>0.39</v>
      </c>
      <c r="F97" s="39">
        <v>11.0261</v>
      </c>
      <c r="G97" s="58" t="s">
        <v>1263</v>
      </c>
      <c r="H97" s="58" t="s">
        <v>404</v>
      </c>
      <c r="I97" s="39">
        <v>0.16900000000000001</v>
      </c>
      <c r="J97" s="39">
        <v>-0.36059999999999998</v>
      </c>
      <c r="K97" s="39">
        <v>4.0800000000000003E-2</v>
      </c>
      <c r="L97" s="39">
        <v>0.96330000000000005</v>
      </c>
      <c r="M97" s="39">
        <v>2.9495</v>
      </c>
      <c r="N97" s="39">
        <v>5.3486000000000002</v>
      </c>
      <c r="O97" s="39"/>
      <c r="P97" s="39"/>
      <c r="Q97" s="39"/>
      <c r="R97" s="39"/>
      <c r="S97" s="39"/>
      <c r="T97" s="39"/>
      <c r="U97" s="39"/>
      <c r="V97" s="39">
        <v>10.260999999999999</v>
      </c>
      <c r="W97" s="47">
        <v>33</v>
      </c>
      <c r="X97" s="47">
        <v>14</v>
      </c>
      <c r="Y97" s="47">
        <v>12</v>
      </c>
      <c r="Z97" s="47">
        <v>22</v>
      </c>
      <c r="AA97" s="47">
        <v>49</v>
      </c>
      <c r="AB97" s="47">
        <v>121</v>
      </c>
      <c r="AC97" s="47"/>
      <c r="AD97" s="47"/>
      <c r="AE97" s="47"/>
      <c r="AF97" s="47"/>
      <c r="AG97" s="47"/>
      <c r="AH97" s="47"/>
      <c r="AI97" s="47"/>
      <c r="AJ97" s="47">
        <v>124</v>
      </c>
      <c r="AK97" s="39"/>
      <c r="AL97" s="39"/>
      <c r="AM97" s="39"/>
      <c r="AN97" s="39"/>
      <c r="AO97" s="39"/>
    </row>
    <row r="98" spans="1:41" s="65" customFormat="1" x14ac:dyDescent="0.25">
      <c r="A98" s="68">
        <v>49021</v>
      </c>
      <c r="B98" s="58" t="s">
        <v>1271</v>
      </c>
      <c r="C98" s="38">
        <v>45558</v>
      </c>
      <c r="D98" s="39">
        <v>21.165299999999998</v>
      </c>
      <c r="E98" s="48">
        <v>0.96</v>
      </c>
      <c r="F98" s="39">
        <v>9.3290000000000006</v>
      </c>
      <c r="G98" s="58" t="s">
        <v>1260</v>
      </c>
      <c r="H98" s="58" t="s">
        <v>404</v>
      </c>
      <c r="I98" s="39">
        <v>-0.1285</v>
      </c>
      <c r="J98" s="39">
        <v>-4.1901999999999999</v>
      </c>
      <c r="K98" s="39">
        <v>-6.71</v>
      </c>
      <c r="L98" s="39"/>
      <c r="M98" s="39"/>
      <c r="N98" s="39"/>
      <c r="O98" s="39"/>
      <c r="P98" s="39"/>
      <c r="Q98" s="39"/>
      <c r="R98" s="39"/>
      <c r="S98" s="39"/>
      <c r="T98" s="39"/>
      <c r="U98" s="39"/>
      <c r="V98" s="39">
        <v>-6.71</v>
      </c>
      <c r="W98" s="47">
        <v>110</v>
      </c>
      <c r="X98" s="47">
        <v>153</v>
      </c>
      <c r="Y98" s="47">
        <v>155</v>
      </c>
      <c r="Z98" s="47"/>
      <c r="AA98" s="47"/>
      <c r="AB98" s="47"/>
      <c r="AC98" s="47"/>
      <c r="AD98" s="47"/>
      <c r="AE98" s="47"/>
      <c r="AF98" s="47"/>
      <c r="AG98" s="47"/>
      <c r="AH98" s="47"/>
      <c r="AI98" s="47"/>
      <c r="AJ98" s="47">
        <v>157</v>
      </c>
      <c r="AK98" s="39"/>
      <c r="AL98" s="39"/>
      <c r="AM98" s="39"/>
      <c r="AN98" s="39"/>
      <c r="AO98" s="39"/>
    </row>
    <row r="99" spans="1:41" s="57" customFormat="1" x14ac:dyDescent="0.25">
      <c r="A99" s="68">
        <v>49180</v>
      </c>
      <c r="B99" s="58" t="s">
        <v>1272</v>
      </c>
      <c r="C99" s="38"/>
      <c r="D99" s="39"/>
      <c r="E99" s="48"/>
      <c r="F99" s="39"/>
      <c r="G99" s="58" t="s">
        <v>1260</v>
      </c>
      <c r="H99" s="58" t="s">
        <v>1172</v>
      </c>
      <c r="I99" s="39"/>
      <c r="J99" s="39"/>
      <c r="K99" s="39"/>
      <c r="L99" s="39"/>
      <c r="M99" s="39"/>
      <c r="N99" s="39"/>
      <c r="O99" s="39"/>
      <c r="P99" s="39"/>
      <c r="Q99" s="39"/>
      <c r="R99" s="39"/>
      <c r="S99" s="39"/>
      <c r="T99" s="39"/>
      <c r="U99" s="39"/>
      <c r="V99" s="39"/>
      <c r="W99" s="47"/>
      <c r="X99" s="47"/>
      <c r="Y99" s="47"/>
      <c r="Z99" s="47"/>
      <c r="AA99" s="47"/>
      <c r="AB99" s="47"/>
      <c r="AC99" s="47"/>
      <c r="AD99" s="47"/>
      <c r="AE99" s="47"/>
      <c r="AF99" s="47"/>
      <c r="AG99" s="47"/>
      <c r="AH99" s="47"/>
      <c r="AI99" s="47"/>
      <c r="AJ99" s="47"/>
      <c r="AK99" s="39"/>
      <c r="AL99" s="39"/>
      <c r="AM99" s="39"/>
      <c r="AN99" s="39"/>
      <c r="AO99" s="39"/>
    </row>
    <row r="100" spans="1:41" s="57" customFormat="1" x14ac:dyDescent="0.25">
      <c r="A100" s="68">
        <v>48955</v>
      </c>
      <c r="B100" s="58" t="s">
        <v>1273</v>
      </c>
      <c r="C100" s="38">
        <v>45520</v>
      </c>
      <c r="D100" s="39">
        <v>44.559800000000003</v>
      </c>
      <c r="E100" s="48">
        <v>0.88</v>
      </c>
      <c r="F100" s="39">
        <v>10.079000000000001</v>
      </c>
      <c r="G100" s="58" t="s">
        <v>1260</v>
      </c>
      <c r="H100" s="58" t="s">
        <v>1172</v>
      </c>
      <c r="I100" s="39">
        <v>0.1192</v>
      </c>
      <c r="J100" s="39">
        <v>-3.2353999999999998</v>
      </c>
      <c r="K100" s="39">
        <v>-3.5409999999999999</v>
      </c>
      <c r="L100" s="39">
        <v>-0.27700000000000002</v>
      </c>
      <c r="M100" s="39"/>
      <c r="N100" s="39"/>
      <c r="O100" s="39"/>
      <c r="P100" s="39"/>
      <c r="Q100" s="39"/>
      <c r="R100" s="39"/>
      <c r="S100" s="39"/>
      <c r="T100" s="39"/>
      <c r="U100" s="39"/>
      <c r="V100" s="39">
        <v>0.79</v>
      </c>
      <c r="W100" s="47">
        <v>34</v>
      </c>
      <c r="X100" s="47">
        <v>101</v>
      </c>
      <c r="Y100" s="47">
        <v>69</v>
      </c>
      <c r="Z100" s="47">
        <v>118</v>
      </c>
      <c r="AA100" s="47"/>
      <c r="AB100" s="47"/>
      <c r="AC100" s="47"/>
      <c r="AD100" s="47"/>
      <c r="AE100" s="47"/>
      <c r="AF100" s="47"/>
      <c r="AG100" s="47"/>
      <c r="AH100" s="47"/>
      <c r="AI100" s="47"/>
      <c r="AJ100" s="47">
        <v>141</v>
      </c>
      <c r="AK100" s="39"/>
      <c r="AL100" s="39"/>
      <c r="AM100" s="39"/>
      <c r="AN100" s="39"/>
      <c r="AO100" s="39"/>
    </row>
    <row r="101" spans="1:41" s="57" customFormat="1" x14ac:dyDescent="0.25">
      <c r="A101" s="68">
        <v>44443</v>
      </c>
      <c r="B101" s="58" t="s">
        <v>1274</v>
      </c>
      <c r="C101" s="38">
        <v>44265</v>
      </c>
      <c r="D101" s="39">
        <v>359.94060000000002</v>
      </c>
      <c r="E101" s="48">
        <v>0.6</v>
      </c>
      <c r="F101" s="39">
        <v>21.179200000000002</v>
      </c>
      <c r="G101" s="58" t="s">
        <v>1260</v>
      </c>
      <c r="H101" s="58" t="s">
        <v>404</v>
      </c>
      <c r="I101" s="39">
        <v>-3.6799999999999999E-2</v>
      </c>
      <c r="J101" s="39">
        <v>-3.4870000000000001</v>
      </c>
      <c r="K101" s="39">
        <v>-2.9411999999999998</v>
      </c>
      <c r="L101" s="39">
        <v>7.4700000000000003E-2</v>
      </c>
      <c r="M101" s="39">
        <v>1.4470000000000001</v>
      </c>
      <c r="N101" s="39">
        <v>18.242899999999999</v>
      </c>
      <c r="O101" s="39">
        <v>65.3566</v>
      </c>
      <c r="P101" s="39">
        <v>31.725999999999999</v>
      </c>
      <c r="Q101" s="39">
        <v>20.029199999999999</v>
      </c>
      <c r="R101" s="39"/>
      <c r="S101" s="39"/>
      <c r="T101" s="39"/>
      <c r="U101" s="39"/>
      <c r="V101" s="39">
        <v>23.295100000000001</v>
      </c>
      <c r="W101" s="47">
        <v>70</v>
      </c>
      <c r="X101" s="47">
        <v>116</v>
      </c>
      <c r="Y101" s="47">
        <v>51</v>
      </c>
      <c r="Z101" s="47">
        <v>87</v>
      </c>
      <c r="AA101" s="47">
        <v>95</v>
      </c>
      <c r="AB101" s="47">
        <v>20</v>
      </c>
      <c r="AC101" s="47">
        <v>7</v>
      </c>
      <c r="AD101" s="47">
        <v>26</v>
      </c>
      <c r="AE101" s="47">
        <v>8</v>
      </c>
      <c r="AF101" s="47"/>
      <c r="AG101" s="47"/>
      <c r="AH101" s="47"/>
      <c r="AI101" s="47"/>
      <c r="AJ101" s="47">
        <v>54</v>
      </c>
      <c r="AK101" s="39">
        <v>-0.58289999999999997</v>
      </c>
      <c r="AL101" s="39">
        <v>0.64049999999999996</v>
      </c>
      <c r="AM101" s="39">
        <v>26.110099999999999</v>
      </c>
      <c r="AN101" s="39">
        <v>0.98180000000000001</v>
      </c>
      <c r="AO101" s="39">
        <v>0.53380000000000005</v>
      </c>
    </row>
    <row r="102" spans="1:41" s="57" customFormat="1" x14ac:dyDescent="0.25">
      <c r="A102" s="68">
        <v>46731</v>
      </c>
      <c r="B102" s="58" t="s">
        <v>1275</v>
      </c>
      <c r="C102" s="38"/>
      <c r="D102" s="39"/>
      <c r="E102" s="48"/>
      <c r="F102" s="39"/>
      <c r="G102" s="58" t="s">
        <v>1263</v>
      </c>
      <c r="H102" s="58" t="s">
        <v>1276</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7" customFormat="1" x14ac:dyDescent="0.25">
      <c r="A103" s="68">
        <v>46631</v>
      </c>
      <c r="B103" s="58" t="s">
        <v>1277</v>
      </c>
      <c r="C103" s="38">
        <v>45026</v>
      </c>
      <c r="D103" s="39">
        <v>101.9041</v>
      </c>
      <c r="E103" s="48">
        <v>0.89</v>
      </c>
      <c r="F103" s="39">
        <v>20.692</v>
      </c>
      <c r="G103" s="58" t="s">
        <v>1260</v>
      </c>
      <c r="H103" s="58" t="s">
        <v>404</v>
      </c>
      <c r="I103" s="39">
        <v>-0.9194</v>
      </c>
      <c r="J103" s="39">
        <v>-3.5966999999999998</v>
      </c>
      <c r="K103" s="39">
        <v>-4.1281999999999996</v>
      </c>
      <c r="L103" s="39">
        <v>-2.9274</v>
      </c>
      <c r="M103" s="39">
        <v>2.3494999999999999</v>
      </c>
      <c r="N103" s="39">
        <v>17.889700000000001</v>
      </c>
      <c r="O103" s="39">
        <v>49.616799999999998</v>
      </c>
      <c r="P103" s="39"/>
      <c r="Q103" s="39"/>
      <c r="R103" s="39"/>
      <c r="S103" s="39"/>
      <c r="T103" s="39"/>
      <c r="U103" s="39"/>
      <c r="V103" s="39">
        <v>62.4529</v>
      </c>
      <c r="W103" s="47">
        <v>153</v>
      </c>
      <c r="X103" s="47">
        <v>138</v>
      </c>
      <c r="Y103" s="47">
        <v>138</v>
      </c>
      <c r="Z103" s="47">
        <v>141</v>
      </c>
      <c r="AA103" s="47">
        <v>63</v>
      </c>
      <c r="AB103" s="47">
        <v>31</v>
      </c>
      <c r="AC103" s="47">
        <v>30</v>
      </c>
      <c r="AD103" s="47"/>
      <c r="AE103" s="47"/>
      <c r="AF103" s="47"/>
      <c r="AG103" s="47"/>
      <c r="AH103" s="47"/>
      <c r="AI103" s="47"/>
      <c r="AJ103" s="47">
        <v>2</v>
      </c>
      <c r="AK103" s="39">
        <v>0.2346</v>
      </c>
      <c r="AL103" s="39">
        <v>8.5792000000000002</v>
      </c>
      <c r="AM103" s="39">
        <v>7.2263999999999999</v>
      </c>
      <c r="AN103" s="39">
        <v>0.94199999999999995</v>
      </c>
      <c r="AO103" s="39">
        <v>0.55459999999999998</v>
      </c>
    </row>
    <row r="104" spans="1:41" s="57" customFormat="1" x14ac:dyDescent="0.25">
      <c r="A104" s="68">
        <v>2133</v>
      </c>
      <c r="B104" s="58" t="s">
        <v>1278</v>
      </c>
      <c r="C104" s="38">
        <v>37588</v>
      </c>
      <c r="D104" s="39">
        <v>87.780600000000007</v>
      </c>
      <c r="E104" s="48">
        <v>1.08</v>
      </c>
      <c r="F104" s="39">
        <v>152.54069999999999</v>
      </c>
      <c r="G104" s="58" t="s">
        <v>1279</v>
      </c>
      <c r="H104" s="58" t="s">
        <v>1167</v>
      </c>
      <c r="I104" s="39">
        <v>-7.2700000000000001E-2</v>
      </c>
      <c r="J104" s="39">
        <v>-3.1429999999999998</v>
      </c>
      <c r="K104" s="39">
        <v>-3.9056999999999999</v>
      </c>
      <c r="L104" s="39">
        <v>0.43590000000000001</v>
      </c>
      <c r="M104" s="39">
        <v>2.0489999999999999</v>
      </c>
      <c r="N104" s="39">
        <v>9.5035000000000007</v>
      </c>
      <c r="O104" s="39">
        <v>23.794699999999999</v>
      </c>
      <c r="P104" s="39">
        <v>18.6496</v>
      </c>
      <c r="Q104" s="39">
        <v>10.995900000000001</v>
      </c>
      <c r="R104" s="39">
        <v>19.474299999999999</v>
      </c>
      <c r="S104" s="39">
        <v>16.962700000000002</v>
      </c>
      <c r="T104" s="39">
        <v>14.4581</v>
      </c>
      <c r="U104" s="39">
        <v>11.918799999999999</v>
      </c>
      <c r="V104" s="39">
        <v>13.77</v>
      </c>
      <c r="W104" s="47">
        <v>93</v>
      </c>
      <c r="X104" s="47">
        <v>91</v>
      </c>
      <c r="Y104" s="47">
        <v>133</v>
      </c>
      <c r="Z104" s="47">
        <v>62</v>
      </c>
      <c r="AA104" s="47">
        <v>80</v>
      </c>
      <c r="AB104" s="47">
        <v>113</v>
      </c>
      <c r="AC104" s="47">
        <v>98</v>
      </c>
      <c r="AD104" s="47">
        <v>78</v>
      </c>
      <c r="AE104" s="47">
        <v>46</v>
      </c>
      <c r="AF104" s="47">
        <v>32</v>
      </c>
      <c r="AG104" s="47">
        <v>26</v>
      </c>
      <c r="AH104" s="47">
        <v>15</v>
      </c>
      <c r="AI104" s="47">
        <v>18</v>
      </c>
      <c r="AJ104" s="47">
        <v>107</v>
      </c>
      <c r="AK104" s="39">
        <v>-1.0642</v>
      </c>
      <c r="AL104" s="39">
        <v>1.0021</v>
      </c>
      <c r="AM104" s="39">
        <v>10.7117</v>
      </c>
      <c r="AN104" s="39">
        <v>0.98509999999999998</v>
      </c>
      <c r="AO104" s="39">
        <v>0.18820000000000001</v>
      </c>
    </row>
    <row r="105" spans="1:41" s="57" customFormat="1" x14ac:dyDescent="0.25">
      <c r="A105" s="68">
        <v>2129</v>
      </c>
      <c r="B105" s="58" t="s">
        <v>1280</v>
      </c>
      <c r="C105" s="38">
        <v>37588</v>
      </c>
      <c r="D105" s="39">
        <v>340.26620000000003</v>
      </c>
      <c r="E105" s="48">
        <v>1.01</v>
      </c>
      <c r="F105" s="39">
        <v>137.9273</v>
      </c>
      <c r="G105" s="58" t="s">
        <v>1279</v>
      </c>
      <c r="H105" s="58" t="s">
        <v>1167</v>
      </c>
      <c r="I105" s="39">
        <v>-4.1700000000000001E-2</v>
      </c>
      <c r="J105" s="39">
        <v>-3.0789</v>
      </c>
      <c r="K105" s="39">
        <v>-3.629</v>
      </c>
      <c r="L105" s="39">
        <v>0.52939999999999998</v>
      </c>
      <c r="M105" s="39">
        <v>2.8279999999999998</v>
      </c>
      <c r="N105" s="39">
        <v>10.6106</v>
      </c>
      <c r="O105" s="39">
        <v>27.338000000000001</v>
      </c>
      <c r="P105" s="39">
        <v>20.0776</v>
      </c>
      <c r="Q105" s="39">
        <v>11.8924</v>
      </c>
      <c r="R105" s="39">
        <v>20.525300000000001</v>
      </c>
      <c r="S105" s="39">
        <v>17.542100000000001</v>
      </c>
      <c r="T105" s="39">
        <v>13.9451</v>
      </c>
      <c r="U105" s="39">
        <v>12.177099999999999</v>
      </c>
      <c r="V105" s="39">
        <v>13.245200000000001</v>
      </c>
      <c r="W105" s="47">
        <v>76</v>
      </c>
      <c r="X105" s="47">
        <v>61</v>
      </c>
      <c r="Y105" s="47">
        <v>98</v>
      </c>
      <c r="Z105" s="47">
        <v>53</v>
      </c>
      <c r="AA105" s="47">
        <v>52</v>
      </c>
      <c r="AB105" s="47">
        <v>101</v>
      </c>
      <c r="AC105" s="47">
        <v>90</v>
      </c>
      <c r="AD105" s="47">
        <v>71</v>
      </c>
      <c r="AE105" s="47">
        <v>41</v>
      </c>
      <c r="AF105" s="47">
        <v>27</v>
      </c>
      <c r="AG105" s="47">
        <v>23</v>
      </c>
      <c r="AH105" s="47">
        <v>19</v>
      </c>
      <c r="AI105" s="47">
        <v>17</v>
      </c>
      <c r="AJ105" s="47">
        <v>108</v>
      </c>
      <c r="AK105" s="39">
        <v>-1.0541</v>
      </c>
      <c r="AL105" s="39">
        <v>0.97</v>
      </c>
      <c r="AM105" s="39">
        <v>11.854800000000001</v>
      </c>
      <c r="AN105" s="39">
        <v>0.97709999999999997</v>
      </c>
      <c r="AO105" s="39">
        <v>0.30209999999999998</v>
      </c>
    </row>
    <row r="106" spans="1:41" s="57" customFormat="1" x14ac:dyDescent="0.25">
      <c r="A106" s="68">
        <v>12836</v>
      </c>
      <c r="B106" s="58" t="s">
        <v>1281</v>
      </c>
      <c r="C106" s="38">
        <v>40441</v>
      </c>
      <c r="D106" s="39">
        <v>101.4782</v>
      </c>
      <c r="E106" s="48">
        <v>0.9</v>
      </c>
      <c r="F106" s="39">
        <v>55.258899999999997</v>
      </c>
      <c r="G106" s="58" t="s">
        <v>1279</v>
      </c>
      <c r="H106" s="58" t="s">
        <v>404</v>
      </c>
      <c r="I106" s="39">
        <v>-4.6699999999999998E-2</v>
      </c>
      <c r="J106" s="39">
        <v>-3.4521000000000002</v>
      </c>
      <c r="K106" s="39">
        <v>-2.9359000000000002</v>
      </c>
      <c r="L106" s="39">
        <v>4.4400000000000002E-2</v>
      </c>
      <c r="M106" s="39">
        <v>1.3785000000000001</v>
      </c>
      <c r="N106" s="39">
        <v>18.062999999999999</v>
      </c>
      <c r="O106" s="39">
        <v>64.988900000000001</v>
      </c>
      <c r="P106" s="39">
        <v>31.433800000000002</v>
      </c>
      <c r="Q106" s="39">
        <v>19.7149</v>
      </c>
      <c r="R106" s="39">
        <v>27.9892</v>
      </c>
      <c r="S106" s="39">
        <v>22.665700000000001</v>
      </c>
      <c r="T106" s="39">
        <v>14.4816</v>
      </c>
      <c r="U106" s="39">
        <v>15.5976</v>
      </c>
      <c r="V106" s="39">
        <v>12.927899999999999</v>
      </c>
      <c r="W106" s="47">
        <v>80</v>
      </c>
      <c r="X106" s="47">
        <v>111</v>
      </c>
      <c r="Y106" s="47">
        <v>49</v>
      </c>
      <c r="Z106" s="47">
        <v>97</v>
      </c>
      <c r="AA106" s="47">
        <v>101</v>
      </c>
      <c r="AB106" s="47">
        <v>26</v>
      </c>
      <c r="AC106" s="47">
        <v>15</v>
      </c>
      <c r="AD106" s="47">
        <v>32</v>
      </c>
      <c r="AE106" s="47">
        <v>12</v>
      </c>
      <c r="AF106" s="47">
        <v>7</v>
      </c>
      <c r="AG106" s="47">
        <v>7</v>
      </c>
      <c r="AH106" s="47">
        <v>14</v>
      </c>
      <c r="AI106" s="47">
        <v>2</v>
      </c>
      <c r="AJ106" s="47">
        <v>111</v>
      </c>
      <c r="AK106" s="39">
        <v>-0.81389999999999996</v>
      </c>
      <c r="AL106" s="39">
        <v>0.72740000000000005</v>
      </c>
      <c r="AM106" s="39">
        <v>25.216000000000001</v>
      </c>
      <c r="AN106" s="39">
        <v>0.98009999999999997</v>
      </c>
      <c r="AO106" s="39">
        <v>0.5252</v>
      </c>
    </row>
    <row r="107" spans="1:41" s="65" customFormat="1" x14ac:dyDescent="0.25">
      <c r="A107" s="68">
        <v>46741</v>
      </c>
      <c r="B107" s="58" t="s">
        <v>1282</v>
      </c>
      <c r="C107" s="38">
        <v>44795</v>
      </c>
      <c r="D107" s="39">
        <v>872.92139999999995</v>
      </c>
      <c r="E107" s="48">
        <v>1.1000000000000001</v>
      </c>
      <c r="F107" s="39">
        <v>25.403300000000002</v>
      </c>
      <c r="G107" s="58" t="s">
        <v>1283</v>
      </c>
      <c r="H107" s="58" t="s">
        <v>249</v>
      </c>
      <c r="I107" s="39">
        <v>-1.9874000000000001</v>
      </c>
      <c r="J107" s="39">
        <v>-4.4507000000000003</v>
      </c>
      <c r="K107" s="39">
        <v>-1.8484</v>
      </c>
      <c r="L107" s="39">
        <v>-1.9829000000000001</v>
      </c>
      <c r="M107" s="39">
        <v>-1.0575000000000001</v>
      </c>
      <c r="N107" s="39">
        <v>11.7331</v>
      </c>
      <c r="O107" s="39">
        <v>65.045400000000001</v>
      </c>
      <c r="P107" s="39">
        <v>56.174100000000003</v>
      </c>
      <c r="Q107" s="39"/>
      <c r="R107" s="39"/>
      <c r="S107" s="39"/>
      <c r="T107" s="39"/>
      <c r="U107" s="39"/>
      <c r="V107" s="39">
        <v>54.865600000000001</v>
      </c>
      <c r="W107" s="47">
        <v>158</v>
      </c>
      <c r="X107" s="47">
        <v>155</v>
      </c>
      <c r="Y107" s="47">
        <v>23</v>
      </c>
      <c r="Z107" s="47">
        <v>131</v>
      </c>
      <c r="AA107" s="47">
        <v>123</v>
      </c>
      <c r="AB107" s="47">
        <v>80</v>
      </c>
      <c r="AC107" s="47">
        <v>12</v>
      </c>
      <c r="AD107" s="47">
        <v>1</v>
      </c>
      <c r="AE107" s="47"/>
      <c r="AF107" s="47"/>
      <c r="AG107" s="47"/>
      <c r="AH107" s="47"/>
      <c r="AI107" s="47"/>
      <c r="AJ107" s="47">
        <v>6</v>
      </c>
      <c r="AK107" s="39"/>
      <c r="AL107" s="39">
        <v>3.4340000000000002</v>
      </c>
      <c r="AM107" s="39">
        <v>19.754999999999999</v>
      </c>
      <c r="AN107" s="39"/>
      <c r="AO107" s="39"/>
    </row>
    <row r="108" spans="1:41" s="65" customFormat="1" x14ac:dyDescent="0.25">
      <c r="A108" s="68">
        <v>46118</v>
      </c>
      <c r="B108" s="58" t="s">
        <v>1284</v>
      </c>
      <c r="C108" s="38">
        <v>44771</v>
      </c>
      <c r="D108" s="39">
        <v>19.616299999999999</v>
      </c>
      <c r="E108" s="48">
        <v>1.01</v>
      </c>
      <c r="F108" s="39">
        <v>15.722300000000001</v>
      </c>
      <c r="G108" s="58" t="s">
        <v>1283</v>
      </c>
      <c r="H108" s="58" t="s">
        <v>249</v>
      </c>
      <c r="I108" s="39">
        <v>-0.59940000000000004</v>
      </c>
      <c r="J108" s="39">
        <v>-4.6497999999999999</v>
      </c>
      <c r="K108" s="39">
        <v>-4.7028999999999996</v>
      </c>
      <c r="L108" s="39">
        <v>-3.6404999999999998</v>
      </c>
      <c r="M108" s="39">
        <v>3.4449999999999998</v>
      </c>
      <c r="N108" s="39">
        <v>11.028499999999999</v>
      </c>
      <c r="O108" s="39">
        <v>28.712</v>
      </c>
      <c r="P108" s="39">
        <v>25.532900000000001</v>
      </c>
      <c r="Q108" s="39"/>
      <c r="R108" s="39"/>
      <c r="S108" s="39"/>
      <c r="T108" s="39"/>
      <c r="U108" s="39"/>
      <c r="V108" s="39">
        <v>22.8675</v>
      </c>
      <c r="W108" s="47">
        <v>133</v>
      </c>
      <c r="X108" s="47">
        <v>157</v>
      </c>
      <c r="Y108" s="47">
        <v>143</v>
      </c>
      <c r="Z108" s="47">
        <v>146</v>
      </c>
      <c r="AA108" s="47">
        <v>29</v>
      </c>
      <c r="AB108" s="47">
        <v>84</v>
      </c>
      <c r="AC108" s="47">
        <v>72</v>
      </c>
      <c r="AD108" s="47">
        <v>47</v>
      </c>
      <c r="AE108" s="47"/>
      <c r="AF108" s="47"/>
      <c r="AG108" s="47"/>
      <c r="AH108" s="47"/>
      <c r="AI108" s="47"/>
      <c r="AJ108" s="47">
        <v>57</v>
      </c>
      <c r="AK108" s="39">
        <v>8.1019000000000005</v>
      </c>
      <c r="AL108" s="39">
        <v>2.7157999999999998</v>
      </c>
      <c r="AM108" s="39">
        <v>10.3522</v>
      </c>
      <c r="AN108" s="39">
        <v>1.1187</v>
      </c>
      <c r="AO108" s="39">
        <v>5.9574999999999996</v>
      </c>
    </row>
    <row r="109" spans="1:41" s="57" customFormat="1" x14ac:dyDescent="0.25">
      <c r="A109" s="68">
        <v>46438</v>
      </c>
      <c r="B109" s="58" t="s">
        <v>1285</v>
      </c>
      <c r="C109" s="38">
        <v>44643</v>
      </c>
      <c r="D109" s="39">
        <v>103.0381</v>
      </c>
      <c r="E109" s="48">
        <v>1.03</v>
      </c>
      <c r="F109" s="39">
        <v>17.051600000000001</v>
      </c>
      <c r="G109" s="58" t="s">
        <v>1283</v>
      </c>
      <c r="H109" s="58" t="s">
        <v>249</v>
      </c>
      <c r="I109" s="39">
        <v>-9.2600000000000002E-2</v>
      </c>
      <c r="J109" s="39">
        <v>-3.5123000000000002</v>
      </c>
      <c r="K109" s="39">
        <v>-3.1648999999999998</v>
      </c>
      <c r="L109" s="39">
        <v>-1.29E-2</v>
      </c>
      <c r="M109" s="39">
        <v>2.7235999999999998</v>
      </c>
      <c r="N109" s="39">
        <v>10.3278</v>
      </c>
      <c r="O109" s="39">
        <v>35.631599999999999</v>
      </c>
      <c r="P109" s="39">
        <v>27.1098</v>
      </c>
      <c r="Q109" s="39"/>
      <c r="R109" s="39"/>
      <c r="S109" s="39"/>
      <c r="T109" s="39"/>
      <c r="U109" s="39"/>
      <c r="V109" s="39">
        <v>23.299600000000002</v>
      </c>
      <c r="W109" s="47">
        <v>99</v>
      </c>
      <c r="X109" s="47">
        <v>128</v>
      </c>
      <c r="Y109" s="47">
        <v>62</v>
      </c>
      <c r="Z109" s="47">
        <v>102</v>
      </c>
      <c r="AA109" s="47">
        <v>54</v>
      </c>
      <c r="AB109" s="47">
        <v>104</v>
      </c>
      <c r="AC109" s="47">
        <v>61</v>
      </c>
      <c r="AD109" s="47">
        <v>40</v>
      </c>
      <c r="AE109" s="47"/>
      <c r="AF109" s="47"/>
      <c r="AG109" s="47"/>
      <c r="AH109" s="47"/>
      <c r="AI109" s="47"/>
      <c r="AJ109" s="47">
        <v>53</v>
      </c>
      <c r="AK109" s="39"/>
      <c r="AL109" s="39">
        <v>2.0634999999999999</v>
      </c>
      <c r="AM109" s="39">
        <v>11.1477</v>
      </c>
      <c r="AN109" s="39"/>
      <c r="AO109" s="39"/>
    </row>
    <row r="110" spans="1:41" s="57" customFormat="1" x14ac:dyDescent="0.25">
      <c r="A110" s="68">
        <v>46744</v>
      </c>
      <c r="B110" s="58" t="s">
        <v>1286</v>
      </c>
      <c r="C110" s="38">
        <v>44795</v>
      </c>
      <c r="D110" s="39">
        <v>32.5961</v>
      </c>
      <c r="E110" s="48">
        <v>1.03</v>
      </c>
      <c r="F110" s="39">
        <v>18.365600000000001</v>
      </c>
      <c r="G110" s="58" t="s">
        <v>1283</v>
      </c>
      <c r="H110" s="58" t="s">
        <v>249</v>
      </c>
      <c r="I110" s="39">
        <v>0.71679999999999999</v>
      </c>
      <c r="J110" s="39">
        <v>-1.9571000000000001</v>
      </c>
      <c r="K110" s="39">
        <v>-1.3483000000000001</v>
      </c>
      <c r="L110" s="39">
        <v>-0.14249999999999999</v>
      </c>
      <c r="M110" s="39">
        <v>2.0912000000000002</v>
      </c>
      <c r="N110" s="39">
        <v>19.3703</v>
      </c>
      <c r="O110" s="39">
        <v>53.118099999999998</v>
      </c>
      <c r="P110" s="39">
        <v>33.277799999999999</v>
      </c>
      <c r="Q110" s="39"/>
      <c r="R110" s="39"/>
      <c r="S110" s="39"/>
      <c r="T110" s="39"/>
      <c r="U110" s="39"/>
      <c r="V110" s="39">
        <v>33.002099999999999</v>
      </c>
      <c r="W110" s="47">
        <v>22</v>
      </c>
      <c r="X110" s="47">
        <v>22</v>
      </c>
      <c r="Y110" s="47">
        <v>15</v>
      </c>
      <c r="Z110" s="47">
        <v>113</v>
      </c>
      <c r="AA110" s="47">
        <v>79</v>
      </c>
      <c r="AB110" s="47">
        <v>12</v>
      </c>
      <c r="AC110" s="47">
        <v>25</v>
      </c>
      <c r="AD110" s="47">
        <v>20</v>
      </c>
      <c r="AE110" s="47"/>
      <c r="AF110" s="47"/>
      <c r="AG110" s="47"/>
      <c r="AH110" s="47"/>
      <c r="AI110" s="47"/>
      <c r="AJ110" s="47">
        <v>27</v>
      </c>
      <c r="AK110" s="39"/>
      <c r="AL110" s="39">
        <v>2.2157999999999998</v>
      </c>
      <c r="AM110" s="39">
        <v>15.943300000000001</v>
      </c>
      <c r="AN110" s="39"/>
      <c r="AO110" s="39"/>
    </row>
    <row r="111" spans="1:41" s="57" customFormat="1" x14ac:dyDescent="0.25">
      <c r="A111" s="68">
        <v>46073</v>
      </c>
      <c r="B111" s="58" t="s">
        <v>1287</v>
      </c>
      <c r="C111" s="38">
        <v>44531</v>
      </c>
      <c r="D111" s="39">
        <v>36.4358</v>
      </c>
      <c r="E111" s="48">
        <v>1.06</v>
      </c>
      <c r="F111" s="39">
        <v>11.6671</v>
      </c>
      <c r="G111" s="58" t="s">
        <v>1288</v>
      </c>
      <c r="H111" s="58"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115</v>
      </c>
      <c r="X111" s="47">
        <v>4</v>
      </c>
      <c r="Y111" s="47">
        <v>18</v>
      </c>
      <c r="Z111" s="47">
        <v>11</v>
      </c>
      <c r="AA111" s="47">
        <v>13</v>
      </c>
      <c r="AB111" s="47">
        <v>122</v>
      </c>
      <c r="AC111" s="47">
        <v>103</v>
      </c>
      <c r="AD111" s="47">
        <v>82</v>
      </c>
      <c r="AE111" s="47"/>
      <c r="AF111" s="47"/>
      <c r="AG111" s="47"/>
      <c r="AH111" s="47"/>
      <c r="AI111" s="47"/>
      <c r="AJ111" s="47">
        <v>129</v>
      </c>
      <c r="AK111" s="39">
        <v>3.9201000000000001</v>
      </c>
      <c r="AL111" s="39">
        <v>1.2302999999999999</v>
      </c>
      <c r="AM111" s="39">
        <v>8.1549999999999994</v>
      </c>
      <c r="AN111" s="39">
        <v>0.85929999999999995</v>
      </c>
      <c r="AO111" s="39">
        <v>5.8578999999999999</v>
      </c>
    </row>
    <row r="112" spans="1:41" x14ac:dyDescent="0.25">
      <c r="A112" s="68">
        <v>46320</v>
      </c>
      <c r="B112" s="37" t="s">
        <v>1289</v>
      </c>
      <c r="C112" s="38">
        <v>44602</v>
      </c>
      <c r="D112" s="39">
        <v>871.24199999999996</v>
      </c>
      <c r="E112" s="48">
        <v>1</v>
      </c>
      <c r="F112" s="39">
        <v>18.073</v>
      </c>
      <c r="G112" s="37" t="s">
        <v>1283</v>
      </c>
      <c r="H112" s="37" t="s">
        <v>249</v>
      </c>
      <c r="I112" s="39">
        <v>1.1309</v>
      </c>
      <c r="J112" s="39">
        <v>-2.4283999999999999</v>
      </c>
      <c r="K112" s="39">
        <v>-1.9530000000000001</v>
      </c>
      <c r="L112" s="39">
        <v>2.3119999999999998</v>
      </c>
      <c r="M112" s="39">
        <v>1.1349</v>
      </c>
      <c r="N112" s="39">
        <v>16.622599999999998</v>
      </c>
      <c r="O112" s="39">
        <v>59.840499999999999</v>
      </c>
      <c r="P112" s="39">
        <v>36.979300000000002</v>
      </c>
      <c r="Q112" s="39"/>
      <c r="R112" s="39"/>
      <c r="S112" s="39"/>
      <c r="T112" s="39"/>
      <c r="U112" s="39"/>
      <c r="V112" s="39">
        <v>24.916</v>
      </c>
      <c r="W112" s="47">
        <v>13</v>
      </c>
      <c r="X112" s="47">
        <v>32</v>
      </c>
      <c r="Y112" s="47">
        <v>29</v>
      </c>
      <c r="Z112" s="47">
        <v>8</v>
      </c>
      <c r="AA112" s="47">
        <v>112</v>
      </c>
      <c r="AB112" s="47">
        <v>47</v>
      </c>
      <c r="AC112" s="47">
        <v>18</v>
      </c>
      <c r="AD112" s="47">
        <v>7</v>
      </c>
      <c r="AE112" s="47"/>
      <c r="AF112" s="47"/>
      <c r="AG112" s="47"/>
      <c r="AH112" s="47"/>
      <c r="AI112" s="47"/>
      <c r="AJ112" s="47">
        <v>48</v>
      </c>
      <c r="AK112" s="39">
        <v>-1.1769000000000001</v>
      </c>
      <c r="AL112" s="39">
        <v>1.2168000000000001</v>
      </c>
      <c r="AM112" s="39">
        <v>27.1005</v>
      </c>
      <c r="AN112" s="39">
        <v>0.98970000000000002</v>
      </c>
      <c r="AO112" s="39">
        <v>0.46589999999999998</v>
      </c>
    </row>
    <row r="113" spans="1:41" x14ac:dyDescent="0.25">
      <c r="A113" s="68">
        <v>44366</v>
      </c>
      <c r="B113" s="37" t="s">
        <v>1290</v>
      </c>
      <c r="C113" s="38">
        <v>43822</v>
      </c>
      <c r="D113" s="39">
        <v>595.59739999999999</v>
      </c>
      <c r="E113" s="48">
        <v>0.55000000000000004</v>
      </c>
      <c r="F113" s="39">
        <v>20.985800000000001</v>
      </c>
      <c r="G113" s="37" t="s">
        <v>1291</v>
      </c>
      <c r="H113" s="37" t="s">
        <v>404</v>
      </c>
      <c r="I113" s="39">
        <v>-1.38E-2</v>
      </c>
      <c r="J113" s="39">
        <v>-3.0486</v>
      </c>
      <c r="K113" s="39">
        <v>-3.6017999999999999</v>
      </c>
      <c r="L113" s="39">
        <v>0.59540000000000004</v>
      </c>
      <c r="M113" s="39">
        <v>2.9771000000000001</v>
      </c>
      <c r="N113" s="39">
        <v>10.9262</v>
      </c>
      <c r="O113" s="39">
        <v>27.991099999999999</v>
      </c>
      <c r="P113" s="39">
        <v>20.729600000000001</v>
      </c>
      <c r="Q113" s="39">
        <v>12.444000000000001</v>
      </c>
      <c r="R113" s="39">
        <v>21.158799999999999</v>
      </c>
      <c r="S113" s="39"/>
      <c r="T113" s="39"/>
      <c r="U113" s="39"/>
      <c r="V113" s="39">
        <v>16.709499999999998</v>
      </c>
      <c r="W113" s="47">
        <v>62</v>
      </c>
      <c r="X113" s="47">
        <v>56</v>
      </c>
      <c r="Y113" s="47">
        <v>85</v>
      </c>
      <c r="Z113" s="47">
        <v>47</v>
      </c>
      <c r="AA113" s="47">
        <v>45</v>
      </c>
      <c r="AB113" s="47">
        <v>94</v>
      </c>
      <c r="AC113" s="47">
        <v>83</v>
      </c>
      <c r="AD113" s="47">
        <v>64</v>
      </c>
      <c r="AE113" s="47">
        <v>34</v>
      </c>
      <c r="AF113" s="47">
        <v>22</v>
      </c>
      <c r="AG113" s="47"/>
      <c r="AH113" s="47"/>
      <c r="AI113" s="47"/>
      <c r="AJ113" s="47">
        <v>87</v>
      </c>
      <c r="AK113" s="39">
        <v>-0.63280000000000003</v>
      </c>
      <c r="AL113" s="39">
        <v>1.0061</v>
      </c>
      <c r="AM113" s="39">
        <v>11.9922</v>
      </c>
      <c r="AN113" s="39">
        <v>0.98839999999999995</v>
      </c>
      <c r="AO113" s="39">
        <v>0.20799999999999999</v>
      </c>
    </row>
    <row r="114" spans="1:41" x14ac:dyDescent="0.25">
      <c r="A114" s="68">
        <v>43809</v>
      </c>
      <c r="B114" s="37" t="s">
        <v>1292</v>
      </c>
      <c r="C114" s="38">
        <v>43714</v>
      </c>
      <c r="D114" s="39">
        <v>2102.9899</v>
      </c>
      <c r="E114" s="48">
        <v>0.88</v>
      </c>
      <c r="F114" s="39">
        <v>26.134899999999998</v>
      </c>
      <c r="G114" s="37" t="s">
        <v>1291</v>
      </c>
      <c r="H114" s="37" t="s">
        <v>249</v>
      </c>
      <c r="I114" s="39">
        <v>-0.10630000000000001</v>
      </c>
      <c r="J114" s="39">
        <v>-3.1417000000000002</v>
      </c>
      <c r="K114" s="39">
        <v>-3.6284999999999998</v>
      </c>
      <c r="L114" s="39">
        <v>7.6999999999999999E-2</v>
      </c>
      <c r="M114" s="39">
        <v>2.3412999999999999</v>
      </c>
      <c r="N114" s="39">
        <v>12.8499</v>
      </c>
      <c r="O114" s="39">
        <v>35.564999999999998</v>
      </c>
      <c r="P114" s="39">
        <v>24.722200000000001</v>
      </c>
      <c r="Q114" s="39">
        <v>15.143599999999999</v>
      </c>
      <c r="R114" s="39">
        <v>24.527000000000001</v>
      </c>
      <c r="S114" s="39">
        <v>20.831099999999999</v>
      </c>
      <c r="T114" s="39"/>
      <c r="U114" s="39"/>
      <c r="V114" s="39">
        <v>20.758600000000001</v>
      </c>
      <c r="W114" s="47">
        <v>101</v>
      </c>
      <c r="X114" s="47">
        <v>90</v>
      </c>
      <c r="Y114" s="47">
        <v>97</v>
      </c>
      <c r="Z114" s="47">
        <v>86</v>
      </c>
      <c r="AA114" s="47">
        <v>64</v>
      </c>
      <c r="AB114" s="47">
        <v>76</v>
      </c>
      <c r="AC114" s="47">
        <v>62</v>
      </c>
      <c r="AD114" s="47">
        <v>48</v>
      </c>
      <c r="AE114" s="47">
        <v>22</v>
      </c>
      <c r="AF114" s="47">
        <v>11</v>
      </c>
      <c r="AG114" s="47">
        <v>9</v>
      </c>
      <c r="AH114" s="47"/>
      <c r="AI114" s="47"/>
      <c r="AJ114" s="47">
        <v>68</v>
      </c>
      <c r="AK114" s="39">
        <v>-1.0941000000000001</v>
      </c>
      <c r="AL114" s="39">
        <v>0.97009999999999996</v>
      </c>
      <c r="AM114" s="39">
        <v>15.6783</v>
      </c>
      <c r="AN114" s="39">
        <v>0.98370000000000002</v>
      </c>
      <c r="AO114" s="39">
        <v>0.30859999999999999</v>
      </c>
    </row>
    <row r="115" spans="1:41" x14ac:dyDescent="0.25">
      <c r="A115" s="68">
        <v>48961</v>
      </c>
      <c r="B115" s="37" t="s">
        <v>1293</v>
      </c>
      <c r="C115" s="38">
        <v>45559</v>
      </c>
      <c r="D115" s="39">
        <v>326.79180000000002</v>
      </c>
      <c r="E115" s="48"/>
      <c r="F115" s="39">
        <v>9.7974999999999994</v>
      </c>
      <c r="G115" s="37" t="s">
        <v>1283</v>
      </c>
      <c r="H115" s="37" t="s">
        <v>249</v>
      </c>
      <c r="I115" s="39">
        <v>1.2326999999999999</v>
      </c>
      <c r="J115" s="39">
        <v>-1.9897</v>
      </c>
      <c r="K115" s="39">
        <v>-2.0249999999999999</v>
      </c>
      <c r="L115" s="39"/>
      <c r="M115" s="39"/>
      <c r="N115" s="39"/>
      <c r="O115" s="39"/>
      <c r="P115" s="39"/>
      <c r="Q115" s="39"/>
      <c r="R115" s="39"/>
      <c r="S115" s="39"/>
      <c r="T115" s="39"/>
      <c r="U115" s="39"/>
      <c r="V115" s="39">
        <v>-2.0249999999999999</v>
      </c>
      <c r="W115" s="47">
        <v>5</v>
      </c>
      <c r="X115" s="47">
        <v>23</v>
      </c>
      <c r="Y115" s="47">
        <v>30</v>
      </c>
      <c r="Z115" s="47"/>
      <c r="AA115" s="47"/>
      <c r="AB115" s="47"/>
      <c r="AC115" s="47"/>
      <c r="AD115" s="47"/>
      <c r="AE115" s="47"/>
      <c r="AF115" s="47"/>
      <c r="AG115" s="47"/>
      <c r="AH115" s="47"/>
      <c r="AI115" s="47"/>
      <c r="AJ115" s="47">
        <v>151</v>
      </c>
      <c r="AK115" s="39"/>
      <c r="AL115" s="39"/>
      <c r="AM115" s="39"/>
      <c r="AN115" s="39"/>
      <c r="AO115" s="39"/>
    </row>
    <row r="116" spans="1:41" x14ac:dyDescent="0.25">
      <c r="A116" s="68">
        <v>43789</v>
      </c>
      <c r="B116" s="37" t="s">
        <v>1294</v>
      </c>
      <c r="C116" s="38">
        <v>43714</v>
      </c>
      <c r="D116" s="39">
        <v>620.84019999999998</v>
      </c>
      <c r="E116" s="48">
        <v>1</v>
      </c>
      <c r="F116" s="39">
        <v>18.151599999999998</v>
      </c>
      <c r="G116" s="37" t="s">
        <v>1291</v>
      </c>
      <c r="H116" s="37" t="s">
        <v>249</v>
      </c>
      <c r="I116" s="39">
        <v>-0.86729999999999996</v>
      </c>
      <c r="J116" s="39">
        <v>-3.6120000000000001</v>
      </c>
      <c r="K116" s="39">
        <v>-5.5031999999999996</v>
      </c>
      <c r="L116" s="39">
        <v>0.79410000000000003</v>
      </c>
      <c r="M116" s="39">
        <v>-2.6415999999999999</v>
      </c>
      <c r="N116" s="39">
        <v>5.4118000000000004</v>
      </c>
      <c r="O116" s="39">
        <v>14.846500000000001</v>
      </c>
      <c r="P116" s="39">
        <v>13.9184</v>
      </c>
      <c r="Q116" s="39">
        <v>10.331099999999999</v>
      </c>
      <c r="R116" s="39">
        <v>21.202100000000002</v>
      </c>
      <c r="S116" s="39">
        <v>12.2887</v>
      </c>
      <c r="T116" s="39"/>
      <c r="U116" s="39"/>
      <c r="V116" s="39">
        <v>12.417999999999999</v>
      </c>
      <c r="W116" s="47">
        <v>151</v>
      </c>
      <c r="X116" s="47">
        <v>141</v>
      </c>
      <c r="Y116" s="47">
        <v>151</v>
      </c>
      <c r="Z116" s="47">
        <v>27</v>
      </c>
      <c r="AA116" s="47">
        <v>129</v>
      </c>
      <c r="AB116" s="47">
        <v>120</v>
      </c>
      <c r="AC116" s="47">
        <v>102</v>
      </c>
      <c r="AD116" s="47">
        <v>80</v>
      </c>
      <c r="AE116" s="47">
        <v>47</v>
      </c>
      <c r="AF116" s="47">
        <v>19</v>
      </c>
      <c r="AG116" s="47">
        <v>27</v>
      </c>
      <c r="AH116" s="47"/>
      <c r="AI116" s="47"/>
      <c r="AJ116" s="47">
        <v>112</v>
      </c>
      <c r="AK116" s="39">
        <v>-1.0112000000000001</v>
      </c>
      <c r="AL116" s="39">
        <v>0.85619999999999996</v>
      </c>
      <c r="AM116" s="39">
        <v>11.3004</v>
      </c>
      <c r="AN116" s="39">
        <v>0.97940000000000005</v>
      </c>
      <c r="AO116" s="39">
        <v>0.31419999999999998</v>
      </c>
    </row>
    <row r="117" spans="1:41" s="68" customFormat="1" x14ac:dyDescent="0.25">
      <c r="A117" s="68">
        <v>48892</v>
      </c>
      <c r="B117" s="58" t="s">
        <v>1295</v>
      </c>
      <c r="C117" s="38">
        <v>45476</v>
      </c>
      <c r="D117" s="39">
        <v>2153.5037000000002</v>
      </c>
      <c r="E117" s="48">
        <v>1.08</v>
      </c>
      <c r="F117" s="39">
        <v>8.5216999999999992</v>
      </c>
      <c r="G117" s="58" t="s">
        <v>1283</v>
      </c>
      <c r="H117" s="58" t="s">
        <v>249</v>
      </c>
      <c r="I117" s="39">
        <v>1.4463999999999999</v>
      </c>
      <c r="J117" s="39">
        <v>-1.5254000000000001</v>
      </c>
      <c r="K117" s="39">
        <v>-3.1745999999999999</v>
      </c>
      <c r="L117" s="39">
        <v>-4.9722999999999997</v>
      </c>
      <c r="M117" s="39">
        <v>-14.782999999999999</v>
      </c>
      <c r="N117" s="39"/>
      <c r="O117" s="39"/>
      <c r="P117" s="39"/>
      <c r="Q117" s="39"/>
      <c r="R117" s="39"/>
      <c r="S117" s="39"/>
      <c r="T117" s="39"/>
      <c r="U117" s="39"/>
      <c r="V117" s="39">
        <v>-14.782999999999999</v>
      </c>
      <c r="W117" s="47">
        <v>2</v>
      </c>
      <c r="X117" s="47">
        <v>18</v>
      </c>
      <c r="Y117" s="47">
        <v>64</v>
      </c>
      <c r="Z117" s="47">
        <v>149</v>
      </c>
      <c r="AA117" s="47">
        <v>136</v>
      </c>
      <c r="AB117" s="47"/>
      <c r="AC117" s="47"/>
      <c r="AD117" s="47"/>
      <c r="AE117" s="47"/>
      <c r="AF117" s="47"/>
      <c r="AG117" s="47"/>
      <c r="AH117" s="47"/>
      <c r="AI117" s="47"/>
      <c r="AJ117" s="47">
        <v>159</v>
      </c>
      <c r="AK117" s="39"/>
      <c r="AL117" s="39"/>
      <c r="AM117" s="39"/>
      <c r="AN117" s="39"/>
      <c r="AO117" s="39"/>
    </row>
    <row r="118" spans="1:41" s="68" customFormat="1" x14ac:dyDescent="0.25">
      <c r="A118" s="68">
        <v>41176</v>
      </c>
      <c r="B118" s="58" t="s">
        <v>1296</v>
      </c>
      <c r="C118" s="38">
        <v>45112</v>
      </c>
      <c r="D118" s="39">
        <v>1614.9386999999999</v>
      </c>
      <c r="E118" s="48">
        <v>1.08</v>
      </c>
      <c r="F118" s="39">
        <v>18.284500000000001</v>
      </c>
      <c r="G118" s="58" t="s">
        <v>1291</v>
      </c>
      <c r="H118" s="58" t="s">
        <v>249</v>
      </c>
      <c r="I118" s="39">
        <v>-1.097</v>
      </c>
      <c r="J118" s="39">
        <v>-3.8138999999999998</v>
      </c>
      <c r="K118" s="39">
        <v>-3.8675000000000002</v>
      </c>
      <c r="L118" s="39">
        <v>-0.48709999999999998</v>
      </c>
      <c r="M118" s="39">
        <v>3.5181</v>
      </c>
      <c r="N118" s="39">
        <v>21.603200000000001</v>
      </c>
      <c r="O118" s="39">
        <v>50.362200000000001</v>
      </c>
      <c r="P118" s="39"/>
      <c r="Q118" s="39"/>
      <c r="R118" s="39"/>
      <c r="S118" s="39"/>
      <c r="T118" s="39"/>
      <c r="U118" s="39"/>
      <c r="V118" s="39">
        <v>61.252400000000002</v>
      </c>
      <c r="W118" s="47">
        <v>156</v>
      </c>
      <c r="X118" s="47">
        <v>147</v>
      </c>
      <c r="Y118" s="47">
        <v>122</v>
      </c>
      <c r="Z118" s="47">
        <v>122</v>
      </c>
      <c r="AA118" s="47">
        <v>28</v>
      </c>
      <c r="AB118" s="47">
        <v>2</v>
      </c>
      <c r="AC118" s="47">
        <v>28</v>
      </c>
      <c r="AD118" s="47"/>
      <c r="AE118" s="47"/>
      <c r="AF118" s="47"/>
      <c r="AG118" s="47"/>
      <c r="AH118" s="47"/>
      <c r="AI118" s="47"/>
      <c r="AJ118" s="47">
        <v>3</v>
      </c>
      <c r="AK118" s="39">
        <v>-1.2655000000000001</v>
      </c>
      <c r="AL118" s="39">
        <v>7.6791</v>
      </c>
      <c r="AM118" s="39">
        <v>7.5286</v>
      </c>
      <c r="AN118" s="39">
        <v>0.97629999999999995</v>
      </c>
      <c r="AO118" s="39">
        <v>0.24079999999999999</v>
      </c>
    </row>
    <row r="119" spans="1:41" s="68" customFormat="1" x14ac:dyDescent="0.25">
      <c r="A119" s="68">
        <v>43810</v>
      </c>
      <c r="B119" s="58" t="s">
        <v>1297</v>
      </c>
      <c r="C119" s="38">
        <v>43714</v>
      </c>
      <c r="D119" s="39">
        <v>1949.1478</v>
      </c>
      <c r="E119" s="48">
        <v>1</v>
      </c>
      <c r="F119" s="39">
        <v>37.635100000000001</v>
      </c>
      <c r="G119" s="58" t="s">
        <v>1291</v>
      </c>
      <c r="H119" s="58" t="s">
        <v>249</v>
      </c>
      <c r="I119" s="39">
        <v>-0.13</v>
      </c>
      <c r="J119" s="39">
        <v>-3.1179000000000001</v>
      </c>
      <c r="K119" s="39">
        <v>-3.6444999999999999</v>
      </c>
      <c r="L119" s="39">
        <v>-2.92E-2</v>
      </c>
      <c r="M119" s="39">
        <v>1.8128</v>
      </c>
      <c r="N119" s="39">
        <v>17.022400000000001</v>
      </c>
      <c r="O119" s="39">
        <v>43.493699999999997</v>
      </c>
      <c r="P119" s="39">
        <v>34.410699999999999</v>
      </c>
      <c r="Q119" s="39">
        <v>22.2531</v>
      </c>
      <c r="R119" s="39">
        <v>34.407200000000003</v>
      </c>
      <c r="S119" s="39">
        <v>30.084099999999999</v>
      </c>
      <c r="T119" s="39"/>
      <c r="U119" s="39"/>
      <c r="V119" s="39">
        <v>29.721900000000002</v>
      </c>
      <c r="W119" s="47">
        <v>111</v>
      </c>
      <c r="X119" s="47">
        <v>77</v>
      </c>
      <c r="Y119" s="47">
        <v>104</v>
      </c>
      <c r="Z119" s="47">
        <v>104</v>
      </c>
      <c r="AA119" s="47">
        <v>83</v>
      </c>
      <c r="AB119" s="47">
        <v>36</v>
      </c>
      <c r="AC119" s="47">
        <v>41</v>
      </c>
      <c r="AD119" s="47">
        <v>15</v>
      </c>
      <c r="AE119" s="47">
        <v>2</v>
      </c>
      <c r="AF119" s="47">
        <v>2</v>
      </c>
      <c r="AG119" s="47">
        <v>2</v>
      </c>
      <c r="AH119" s="47"/>
      <c r="AI119" s="47"/>
      <c r="AJ119" s="47">
        <v>35</v>
      </c>
      <c r="AK119" s="39">
        <v>-1.0712999999999999</v>
      </c>
      <c r="AL119" s="39">
        <v>1.1346000000000001</v>
      </c>
      <c r="AM119" s="39">
        <v>21.8475</v>
      </c>
      <c r="AN119" s="39">
        <v>0.98480000000000001</v>
      </c>
      <c r="AO119" s="39">
        <v>0.50139999999999996</v>
      </c>
    </row>
    <row r="120" spans="1:41" s="68" customFormat="1" x14ac:dyDescent="0.25">
      <c r="A120" s="68">
        <v>44368</v>
      </c>
      <c r="B120" s="58" t="s">
        <v>1298</v>
      </c>
      <c r="C120" s="38">
        <v>43822</v>
      </c>
      <c r="D120" s="39">
        <v>309.25490000000002</v>
      </c>
      <c r="E120" s="48">
        <v>1.03</v>
      </c>
      <c r="F120" s="39">
        <v>25.6448</v>
      </c>
      <c r="G120" s="58" t="s">
        <v>1291</v>
      </c>
      <c r="H120" s="58" t="s">
        <v>249</v>
      </c>
      <c r="I120" s="39">
        <v>-4.5999999999999999E-2</v>
      </c>
      <c r="J120" s="39">
        <v>-3.4977</v>
      </c>
      <c r="K120" s="39">
        <v>-2.9632000000000001</v>
      </c>
      <c r="L120" s="39">
        <v>2.8899999999999999E-2</v>
      </c>
      <c r="M120" s="39">
        <v>1.3608</v>
      </c>
      <c r="N120" s="39">
        <v>18.093900000000001</v>
      </c>
      <c r="O120" s="39">
        <v>65.088200000000001</v>
      </c>
      <c r="P120" s="39">
        <v>31.607299999999999</v>
      </c>
      <c r="Q120" s="39">
        <v>19.630800000000001</v>
      </c>
      <c r="R120" s="39">
        <v>27.845300000000002</v>
      </c>
      <c r="S120" s="39"/>
      <c r="T120" s="39"/>
      <c r="U120" s="39"/>
      <c r="V120" s="39">
        <v>21.6905</v>
      </c>
      <c r="W120" s="47">
        <v>79</v>
      </c>
      <c r="X120" s="47">
        <v>122</v>
      </c>
      <c r="Y120" s="47">
        <v>57</v>
      </c>
      <c r="Z120" s="47">
        <v>98</v>
      </c>
      <c r="AA120" s="47">
        <v>103</v>
      </c>
      <c r="AB120" s="47">
        <v>24</v>
      </c>
      <c r="AC120" s="47">
        <v>9</v>
      </c>
      <c r="AD120" s="47">
        <v>29</v>
      </c>
      <c r="AE120" s="47">
        <v>13</v>
      </c>
      <c r="AF120" s="47">
        <v>9</v>
      </c>
      <c r="AG120" s="47"/>
      <c r="AH120" s="47"/>
      <c r="AI120" s="47"/>
      <c r="AJ120" s="47">
        <v>64</v>
      </c>
      <c r="AK120" s="39">
        <v>-1.1022000000000001</v>
      </c>
      <c r="AL120" s="39">
        <v>0.71619999999999995</v>
      </c>
      <c r="AM120" s="39">
        <v>25.387699999999999</v>
      </c>
      <c r="AN120" s="39">
        <v>0.98680000000000001</v>
      </c>
      <c r="AO120" s="39">
        <v>0.41070000000000001</v>
      </c>
    </row>
    <row r="121" spans="1:41" s="68" customFormat="1" x14ac:dyDescent="0.25">
      <c r="A121" s="68">
        <v>43811</v>
      </c>
      <c r="B121" s="58" t="s">
        <v>1299</v>
      </c>
      <c r="C121" s="38">
        <v>43714</v>
      </c>
      <c r="D121" s="39">
        <v>828.81240000000003</v>
      </c>
      <c r="E121" s="48">
        <v>1.04</v>
      </c>
      <c r="F121" s="39">
        <v>38.499899999999997</v>
      </c>
      <c r="G121" s="58" t="s">
        <v>1291</v>
      </c>
      <c r="H121" s="58" t="s">
        <v>249</v>
      </c>
      <c r="I121" s="39">
        <v>-0.78680000000000005</v>
      </c>
      <c r="J121" s="39">
        <v>-3.5272000000000001</v>
      </c>
      <c r="K121" s="39">
        <v>-3.8660999999999999</v>
      </c>
      <c r="L121" s="39">
        <v>-2.4207000000000001</v>
      </c>
      <c r="M121" s="39">
        <v>1.0748</v>
      </c>
      <c r="N121" s="39">
        <v>16.6084</v>
      </c>
      <c r="O121" s="39">
        <v>44.201900000000002</v>
      </c>
      <c r="P121" s="39">
        <v>36.8429</v>
      </c>
      <c r="Q121" s="39">
        <v>21.945</v>
      </c>
      <c r="R121" s="39">
        <v>36.0961</v>
      </c>
      <c r="S121" s="39">
        <v>31.004300000000001</v>
      </c>
      <c r="T121" s="39"/>
      <c r="U121" s="39"/>
      <c r="V121" s="39">
        <v>30.3018</v>
      </c>
      <c r="W121" s="47">
        <v>143</v>
      </c>
      <c r="X121" s="47">
        <v>132</v>
      </c>
      <c r="Y121" s="47">
        <v>121</v>
      </c>
      <c r="Z121" s="47">
        <v>137</v>
      </c>
      <c r="AA121" s="47">
        <v>116</v>
      </c>
      <c r="AB121" s="47">
        <v>48</v>
      </c>
      <c r="AC121" s="47">
        <v>35</v>
      </c>
      <c r="AD121" s="47">
        <v>8</v>
      </c>
      <c r="AE121" s="47">
        <v>5</v>
      </c>
      <c r="AF121" s="47">
        <v>1</v>
      </c>
      <c r="AG121" s="47">
        <v>1</v>
      </c>
      <c r="AH121" s="47"/>
      <c r="AI121" s="47"/>
      <c r="AJ121" s="47">
        <v>33</v>
      </c>
      <c r="AK121" s="39">
        <v>-1.5274999999999999</v>
      </c>
      <c r="AL121" s="39">
        <v>0.96650000000000003</v>
      </c>
      <c r="AM121" s="39">
        <v>28.000800000000002</v>
      </c>
      <c r="AN121" s="39">
        <v>0.98470000000000002</v>
      </c>
      <c r="AO121" s="39">
        <v>0.63390000000000002</v>
      </c>
    </row>
    <row r="122" spans="1:41" s="68" customFormat="1" x14ac:dyDescent="0.25">
      <c r="A122" s="68">
        <v>48193</v>
      </c>
      <c r="B122" s="58" t="s">
        <v>1300</v>
      </c>
      <c r="C122" s="38">
        <v>45173</v>
      </c>
      <c r="D122" s="39">
        <v>11.711499999999999</v>
      </c>
      <c r="E122" s="48">
        <v>0.9</v>
      </c>
      <c r="F122" s="39">
        <v>12.411099999999999</v>
      </c>
      <c r="G122" s="58" t="s">
        <v>470</v>
      </c>
      <c r="H122" s="58" t="s">
        <v>404</v>
      </c>
      <c r="I122" s="39">
        <v>-7.3300000000000004E-2</v>
      </c>
      <c r="J122" s="39">
        <v>-3.1230000000000002</v>
      </c>
      <c r="K122" s="39">
        <v>-3.8801000000000001</v>
      </c>
      <c r="L122" s="39">
        <v>0.47520000000000001</v>
      </c>
      <c r="M122" s="39">
        <v>2.1187</v>
      </c>
      <c r="N122" s="39">
        <v>9.6008999999999993</v>
      </c>
      <c r="O122" s="39">
        <v>23.790400000000002</v>
      </c>
      <c r="P122" s="39"/>
      <c r="Q122" s="39"/>
      <c r="R122" s="39"/>
      <c r="S122" s="39"/>
      <c r="T122" s="39"/>
      <c r="U122" s="39"/>
      <c r="V122" s="39">
        <v>21.787299999999998</v>
      </c>
      <c r="W122" s="47">
        <v>94</v>
      </c>
      <c r="X122" s="47">
        <v>81</v>
      </c>
      <c r="Y122" s="47">
        <v>130</v>
      </c>
      <c r="Z122" s="47">
        <v>61</v>
      </c>
      <c r="AA122" s="47">
        <v>78</v>
      </c>
      <c r="AB122" s="47">
        <v>112</v>
      </c>
      <c r="AC122" s="47">
        <v>99</v>
      </c>
      <c r="AD122" s="47"/>
      <c r="AE122" s="47"/>
      <c r="AF122" s="47"/>
      <c r="AG122" s="47"/>
      <c r="AH122" s="47"/>
      <c r="AI122" s="47"/>
      <c r="AJ122" s="47">
        <v>62</v>
      </c>
      <c r="AK122" s="39">
        <v>-1.1153</v>
      </c>
      <c r="AL122" s="39">
        <v>7.7792000000000003</v>
      </c>
      <c r="AM122" s="39">
        <v>2.7279</v>
      </c>
      <c r="AN122" s="39">
        <v>0.98340000000000005</v>
      </c>
      <c r="AO122" s="39">
        <v>7.17E-2</v>
      </c>
    </row>
    <row r="123" spans="1:41" s="68" customFormat="1" x14ac:dyDescent="0.25">
      <c r="A123" s="68">
        <v>45614</v>
      </c>
      <c r="B123" s="58" t="s">
        <v>1301</v>
      </c>
      <c r="C123" s="38">
        <v>44392</v>
      </c>
      <c r="D123" s="39">
        <v>2448.7006999999999</v>
      </c>
      <c r="E123" s="48">
        <v>0.26</v>
      </c>
      <c r="F123" s="39">
        <v>16.078600000000002</v>
      </c>
      <c r="G123" s="58" t="s">
        <v>470</v>
      </c>
      <c r="H123" s="58" t="s">
        <v>404</v>
      </c>
      <c r="I123" s="39">
        <v>-1.06E-2</v>
      </c>
      <c r="J123" s="39">
        <v>-3.0457999999999998</v>
      </c>
      <c r="K123" s="39">
        <v>-3.5992000000000002</v>
      </c>
      <c r="L123" s="39">
        <v>0.60070000000000001</v>
      </c>
      <c r="M123" s="39">
        <v>3.0005999999999999</v>
      </c>
      <c r="N123" s="39">
        <v>10.981</v>
      </c>
      <c r="O123" s="39">
        <v>28.170500000000001</v>
      </c>
      <c r="P123" s="39">
        <v>20.954599999999999</v>
      </c>
      <c r="Q123" s="39">
        <v>12.638</v>
      </c>
      <c r="R123" s="39"/>
      <c r="S123" s="39"/>
      <c r="T123" s="39"/>
      <c r="U123" s="39"/>
      <c r="V123" s="39">
        <v>15.809200000000001</v>
      </c>
      <c r="W123" s="47">
        <v>52</v>
      </c>
      <c r="X123" s="47">
        <v>53</v>
      </c>
      <c r="Y123" s="47">
        <v>82</v>
      </c>
      <c r="Z123" s="47">
        <v>43</v>
      </c>
      <c r="AA123" s="47">
        <v>38</v>
      </c>
      <c r="AB123" s="47">
        <v>86</v>
      </c>
      <c r="AC123" s="47">
        <v>77</v>
      </c>
      <c r="AD123" s="47">
        <v>56</v>
      </c>
      <c r="AE123" s="47">
        <v>26</v>
      </c>
      <c r="AF123" s="47"/>
      <c r="AG123" s="47"/>
      <c r="AH123" s="47"/>
      <c r="AI123" s="47"/>
      <c r="AJ123" s="47">
        <v>90</v>
      </c>
      <c r="AK123" s="39">
        <v>-0.43490000000000001</v>
      </c>
      <c r="AL123" s="39">
        <v>1.0376000000000001</v>
      </c>
      <c r="AM123" s="39">
        <v>10.3043</v>
      </c>
      <c r="AN123" s="39">
        <v>0.99609999999999999</v>
      </c>
      <c r="AO123" s="39">
        <v>6.8900000000000003E-2</v>
      </c>
    </row>
    <row r="124" spans="1:41" s="68" customFormat="1" x14ac:dyDescent="0.25">
      <c r="A124" s="68">
        <v>48958</v>
      </c>
      <c r="B124" s="58" t="s">
        <v>1302</v>
      </c>
      <c r="C124" s="38">
        <v>45505</v>
      </c>
      <c r="D124" s="39">
        <v>15.250500000000001</v>
      </c>
      <c r="E124" s="48">
        <v>0.98</v>
      </c>
      <c r="F124" s="39">
        <v>10.068</v>
      </c>
      <c r="G124" s="58" t="s">
        <v>470</v>
      </c>
      <c r="H124" s="58" t="s">
        <v>404</v>
      </c>
      <c r="I124" s="39">
        <v>-0.24970000000000001</v>
      </c>
      <c r="J124" s="39">
        <v>-3.2052999999999998</v>
      </c>
      <c r="K124" s="39">
        <v>-3.6444000000000001</v>
      </c>
      <c r="L124" s="39">
        <v>-0.42330000000000001</v>
      </c>
      <c r="M124" s="39"/>
      <c r="N124" s="39"/>
      <c r="O124" s="39"/>
      <c r="P124" s="39"/>
      <c r="Q124" s="39"/>
      <c r="R124" s="39"/>
      <c r="S124" s="39"/>
      <c r="T124" s="39"/>
      <c r="U124" s="39"/>
      <c r="V124" s="39">
        <v>0.68</v>
      </c>
      <c r="W124" s="47">
        <v>121</v>
      </c>
      <c r="X124" s="47">
        <v>98</v>
      </c>
      <c r="Y124" s="47">
        <v>103</v>
      </c>
      <c r="Z124" s="47">
        <v>121</v>
      </c>
      <c r="AA124" s="47"/>
      <c r="AB124" s="47"/>
      <c r="AC124" s="47"/>
      <c r="AD124" s="47"/>
      <c r="AE124" s="47"/>
      <c r="AF124" s="47"/>
      <c r="AG124" s="47"/>
      <c r="AH124" s="47"/>
      <c r="AI124" s="47"/>
      <c r="AJ124" s="47">
        <v>142</v>
      </c>
      <c r="AK124" s="39"/>
      <c r="AL124" s="39"/>
      <c r="AM124" s="39"/>
      <c r="AN124" s="39"/>
      <c r="AO124" s="39"/>
    </row>
    <row r="125" spans="1:41" s="68" customFormat="1" x14ac:dyDescent="0.25">
      <c r="A125" s="68">
        <v>45873</v>
      </c>
      <c r="B125" s="58" t="s">
        <v>1303</v>
      </c>
      <c r="C125" s="38">
        <v>44596</v>
      </c>
      <c r="D125" s="39">
        <v>511.44400000000002</v>
      </c>
      <c r="E125" s="48">
        <v>0.79</v>
      </c>
      <c r="F125" s="39">
        <v>13.0899</v>
      </c>
      <c r="G125" s="58" t="s">
        <v>470</v>
      </c>
      <c r="H125" s="58" t="s">
        <v>404</v>
      </c>
      <c r="I125" s="39">
        <v>-0.87239999999999995</v>
      </c>
      <c r="J125" s="39">
        <v>-3.6189</v>
      </c>
      <c r="K125" s="39">
        <v>-5.4634999999999998</v>
      </c>
      <c r="L125" s="39">
        <v>0.81720000000000004</v>
      </c>
      <c r="M125" s="39">
        <v>-2.6585000000000001</v>
      </c>
      <c r="N125" s="39">
        <v>5.4463999999999997</v>
      </c>
      <c r="O125" s="39">
        <v>14.947699999999999</v>
      </c>
      <c r="P125" s="39">
        <v>13.843999999999999</v>
      </c>
      <c r="Q125" s="39"/>
      <c r="R125" s="39"/>
      <c r="S125" s="39"/>
      <c r="T125" s="39"/>
      <c r="U125" s="39"/>
      <c r="V125" s="39">
        <v>10.5825</v>
      </c>
      <c r="W125" s="47">
        <v>152</v>
      </c>
      <c r="X125" s="47">
        <v>142</v>
      </c>
      <c r="Y125" s="47">
        <v>146</v>
      </c>
      <c r="Z125" s="47">
        <v>25</v>
      </c>
      <c r="AA125" s="47">
        <v>131</v>
      </c>
      <c r="AB125" s="47">
        <v>119</v>
      </c>
      <c r="AC125" s="47">
        <v>101</v>
      </c>
      <c r="AD125" s="47">
        <v>81</v>
      </c>
      <c r="AE125" s="47"/>
      <c r="AF125" s="47"/>
      <c r="AG125" s="47"/>
      <c r="AH125" s="47"/>
      <c r="AI125" s="47"/>
      <c r="AJ125" s="47">
        <v>122</v>
      </c>
      <c r="AK125" s="39">
        <v>-1.1792</v>
      </c>
      <c r="AL125" s="39">
        <v>1.5533999999999999</v>
      </c>
      <c r="AM125" s="39">
        <v>6.9338999999999995</v>
      </c>
      <c r="AN125" s="39">
        <v>0.99129999999999996</v>
      </c>
      <c r="AO125" s="39">
        <v>0.1047</v>
      </c>
    </row>
    <row r="126" spans="1:41" s="68" customFormat="1" x14ac:dyDescent="0.25">
      <c r="A126" s="68">
        <v>45954</v>
      </c>
      <c r="B126" s="58" t="s">
        <v>1304</v>
      </c>
      <c r="C126" s="38">
        <v>44799</v>
      </c>
      <c r="D126" s="39">
        <v>49.543100000000003</v>
      </c>
      <c r="E126" s="48">
        <v>0.99</v>
      </c>
      <c r="F126" s="39">
        <v>17.976400000000002</v>
      </c>
      <c r="G126" s="58" t="s">
        <v>470</v>
      </c>
      <c r="H126" s="58" t="s">
        <v>404</v>
      </c>
      <c r="I126" s="39">
        <v>9.5200000000000007E-2</v>
      </c>
      <c r="J126" s="39">
        <v>-3.0969000000000002</v>
      </c>
      <c r="K126" s="39">
        <v>-2.0508999999999999</v>
      </c>
      <c r="L126" s="39">
        <v>1.6017999999999999</v>
      </c>
      <c r="M126" s="39">
        <v>1.5484</v>
      </c>
      <c r="N126" s="39">
        <v>19.454799999999999</v>
      </c>
      <c r="O126" s="39">
        <v>55.311700000000002</v>
      </c>
      <c r="P126" s="39">
        <v>33.895299999999999</v>
      </c>
      <c r="Q126" s="39"/>
      <c r="R126" s="39"/>
      <c r="S126" s="39"/>
      <c r="T126" s="39"/>
      <c r="U126" s="39"/>
      <c r="V126" s="39">
        <v>31.8596</v>
      </c>
      <c r="W126" s="47">
        <v>40</v>
      </c>
      <c r="X126" s="47">
        <v>70</v>
      </c>
      <c r="Y126" s="47">
        <v>31</v>
      </c>
      <c r="Z126" s="47">
        <v>12</v>
      </c>
      <c r="AA126" s="47">
        <v>91</v>
      </c>
      <c r="AB126" s="47">
        <v>11</v>
      </c>
      <c r="AC126" s="47">
        <v>23</v>
      </c>
      <c r="AD126" s="47">
        <v>18</v>
      </c>
      <c r="AE126" s="47"/>
      <c r="AF126" s="47"/>
      <c r="AG126" s="47"/>
      <c r="AH126" s="47"/>
      <c r="AI126" s="47"/>
      <c r="AJ126" s="47">
        <v>30</v>
      </c>
      <c r="AK126" s="39">
        <v>-1.1388</v>
      </c>
      <c r="AL126" s="39">
        <v>2.2572999999999999</v>
      </c>
      <c r="AM126" s="39">
        <v>16.439</v>
      </c>
      <c r="AN126" s="39">
        <v>0.98250000000000004</v>
      </c>
      <c r="AO126" s="39">
        <v>0.35639999999999999</v>
      </c>
    </row>
    <row r="127" spans="1:41" s="68" customFormat="1" x14ac:dyDescent="0.25">
      <c r="A127" s="68">
        <v>45875</v>
      </c>
      <c r="B127" s="58" t="s">
        <v>1305</v>
      </c>
      <c r="C127" s="38">
        <v>45377</v>
      </c>
      <c r="D127" s="39">
        <v>11.143700000000001</v>
      </c>
      <c r="E127" s="48">
        <v>1</v>
      </c>
      <c r="F127" s="39">
        <v>12.141</v>
      </c>
      <c r="G127" s="58" t="s">
        <v>470</v>
      </c>
      <c r="H127" s="58" t="s">
        <v>404</v>
      </c>
      <c r="I127" s="39">
        <v>1.1169</v>
      </c>
      <c r="J127" s="39">
        <v>-0.1341</v>
      </c>
      <c r="K127" s="39">
        <v>0.29409999999999997</v>
      </c>
      <c r="L127" s="39">
        <v>0.26179999999999998</v>
      </c>
      <c r="M127" s="39">
        <v>12.0846</v>
      </c>
      <c r="N127" s="39">
        <v>21.257200000000001</v>
      </c>
      <c r="O127" s="39"/>
      <c r="P127" s="39"/>
      <c r="Q127" s="39"/>
      <c r="R127" s="39"/>
      <c r="S127" s="39"/>
      <c r="T127" s="39"/>
      <c r="U127" s="39"/>
      <c r="V127" s="39">
        <v>21.41</v>
      </c>
      <c r="W127" s="47">
        <v>19</v>
      </c>
      <c r="X127" s="47">
        <v>10</v>
      </c>
      <c r="Y127" s="47">
        <v>8</v>
      </c>
      <c r="Z127" s="47">
        <v>78</v>
      </c>
      <c r="AA127" s="47">
        <v>7</v>
      </c>
      <c r="AB127" s="47">
        <v>7</v>
      </c>
      <c r="AC127" s="47"/>
      <c r="AD127" s="47"/>
      <c r="AE127" s="47"/>
      <c r="AF127" s="47"/>
      <c r="AG127" s="47"/>
      <c r="AH127" s="47"/>
      <c r="AI127" s="47"/>
      <c r="AJ127" s="47">
        <v>65</v>
      </c>
      <c r="AK127" s="39"/>
      <c r="AL127" s="39"/>
      <c r="AM127" s="39"/>
      <c r="AN127" s="39"/>
      <c r="AO127" s="39"/>
    </row>
    <row r="128" spans="1:41" s="68" customFormat="1" x14ac:dyDescent="0.25">
      <c r="A128" s="68">
        <v>45861</v>
      </c>
      <c r="B128" s="58" t="s">
        <v>1306</v>
      </c>
      <c r="C128" s="38">
        <v>44631</v>
      </c>
      <c r="D128" s="39">
        <v>203.06979999999999</v>
      </c>
      <c r="E128" s="48">
        <v>0.99</v>
      </c>
      <c r="F128" s="39">
        <v>20.0261</v>
      </c>
      <c r="G128" s="58" t="s">
        <v>470</v>
      </c>
      <c r="H128" s="58" t="s">
        <v>404</v>
      </c>
      <c r="I128" s="39">
        <v>-0.12620000000000001</v>
      </c>
      <c r="J128" s="39">
        <v>-3.1147</v>
      </c>
      <c r="K128" s="39">
        <v>-3.59</v>
      </c>
      <c r="L128" s="39">
        <v>1.4E-2</v>
      </c>
      <c r="M128" s="39">
        <v>1.7845</v>
      </c>
      <c r="N128" s="39">
        <v>16.8445</v>
      </c>
      <c r="O128" s="39">
        <v>42.947600000000001</v>
      </c>
      <c r="P128" s="39">
        <v>33.743299999999998</v>
      </c>
      <c r="Q128" s="39"/>
      <c r="R128" s="39"/>
      <c r="S128" s="39"/>
      <c r="T128" s="39"/>
      <c r="U128" s="39"/>
      <c r="V128" s="39">
        <v>30.876200000000001</v>
      </c>
      <c r="W128" s="47">
        <v>108</v>
      </c>
      <c r="X128" s="47">
        <v>74</v>
      </c>
      <c r="Y128" s="47">
        <v>75</v>
      </c>
      <c r="Z128" s="47">
        <v>99</v>
      </c>
      <c r="AA128" s="47">
        <v>86</v>
      </c>
      <c r="AB128" s="47">
        <v>41</v>
      </c>
      <c r="AC128" s="47">
        <v>46</v>
      </c>
      <c r="AD128" s="47">
        <v>19</v>
      </c>
      <c r="AE128" s="47"/>
      <c r="AF128" s="47"/>
      <c r="AG128" s="47"/>
      <c r="AH128" s="47"/>
      <c r="AI128" s="47"/>
      <c r="AJ128" s="47">
        <v>32</v>
      </c>
      <c r="AK128" s="39">
        <v>-1.3597999999999999</v>
      </c>
      <c r="AL128" s="39">
        <v>1.9456</v>
      </c>
      <c r="AM128" s="39">
        <v>16.832699999999999</v>
      </c>
      <c r="AN128" s="39">
        <v>0.98140000000000005</v>
      </c>
      <c r="AO128" s="39">
        <v>0.33550000000000002</v>
      </c>
    </row>
    <row r="129" spans="1:41" s="68" customFormat="1" x14ac:dyDescent="0.25">
      <c r="A129" s="68">
        <v>45860</v>
      </c>
      <c r="B129" s="58" t="s">
        <v>1307</v>
      </c>
      <c r="C129" s="38">
        <v>44580</v>
      </c>
      <c r="D129" s="39">
        <v>603.59950000000003</v>
      </c>
      <c r="E129" s="48">
        <v>0.56999999999999995</v>
      </c>
      <c r="F129" s="39">
        <v>17.322099999999999</v>
      </c>
      <c r="G129" s="58" t="s">
        <v>470</v>
      </c>
      <c r="H129" s="58" t="s">
        <v>404</v>
      </c>
      <c r="I129" s="39">
        <v>-3.8699999999999998E-2</v>
      </c>
      <c r="J129" s="39">
        <v>-3.4904999999999999</v>
      </c>
      <c r="K129" s="39">
        <v>-3.0470000000000002</v>
      </c>
      <c r="L129" s="39">
        <v>-3.8100000000000002E-2</v>
      </c>
      <c r="M129" s="39">
        <v>1.3486</v>
      </c>
      <c r="N129" s="39">
        <v>18.1662</v>
      </c>
      <c r="O129" s="39">
        <v>65.052499999999995</v>
      </c>
      <c r="P129" s="39">
        <v>31.522600000000001</v>
      </c>
      <c r="Q129" s="39"/>
      <c r="R129" s="39"/>
      <c r="S129" s="39"/>
      <c r="T129" s="39"/>
      <c r="U129" s="39"/>
      <c r="V129" s="39">
        <v>22.3779</v>
      </c>
      <c r="W129" s="47">
        <v>71</v>
      </c>
      <c r="X129" s="47">
        <v>118</v>
      </c>
      <c r="Y129" s="47">
        <v>59</v>
      </c>
      <c r="Z129" s="47">
        <v>105</v>
      </c>
      <c r="AA129" s="47">
        <v>104</v>
      </c>
      <c r="AB129" s="47">
        <v>21</v>
      </c>
      <c r="AC129" s="47">
        <v>11</v>
      </c>
      <c r="AD129" s="47">
        <v>30</v>
      </c>
      <c r="AE129" s="47"/>
      <c r="AF129" s="47"/>
      <c r="AG129" s="47"/>
      <c r="AH129" s="47"/>
      <c r="AI129" s="47"/>
      <c r="AJ129" s="47">
        <v>60</v>
      </c>
      <c r="AK129" s="39">
        <v>-0.753</v>
      </c>
      <c r="AL129" s="39">
        <v>0.87090000000000001</v>
      </c>
      <c r="AM129" s="39">
        <v>28.347100000000001</v>
      </c>
      <c r="AN129" s="39">
        <v>0.98309999999999997</v>
      </c>
      <c r="AO129" s="39">
        <v>0.50829999999999997</v>
      </c>
    </row>
    <row r="130" spans="1:41" s="68" customFormat="1" x14ac:dyDescent="0.25">
      <c r="A130" s="68">
        <v>12865</v>
      </c>
      <c r="B130" s="58" t="s">
        <v>1308</v>
      </c>
      <c r="C130" s="38">
        <v>40449</v>
      </c>
      <c r="D130" s="39">
        <v>757.21320000000003</v>
      </c>
      <c r="E130" s="48">
        <v>0.48</v>
      </c>
      <c r="F130" s="39">
        <v>41.2669</v>
      </c>
      <c r="G130" s="58" t="s">
        <v>1309</v>
      </c>
      <c r="H130" s="58" t="s">
        <v>1167</v>
      </c>
      <c r="I130" s="39">
        <v>-6.7599999999999993E-2</v>
      </c>
      <c r="J130" s="39">
        <v>-3.1223000000000001</v>
      </c>
      <c r="K130" s="39">
        <v>-3.8679000000000001</v>
      </c>
      <c r="L130" s="39">
        <v>0.51219999999999999</v>
      </c>
      <c r="M130" s="39">
        <v>2.2282999999999999</v>
      </c>
      <c r="N130" s="39">
        <v>9.8491</v>
      </c>
      <c r="O130" s="39">
        <v>24.482399999999998</v>
      </c>
      <c r="P130" s="39">
        <v>19.076599999999999</v>
      </c>
      <c r="Q130" s="39">
        <v>11.414899999999999</v>
      </c>
      <c r="R130" s="39">
        <v>20.023599999999998</v>
      </c>
      <c r="S130" s="39">
        <v>17.39</v>
      </c>
      <c r="T130" s="39">
        <v>14.860799999999999</v>
      </c>
      <c r="U130" s="39">
        <v>12.3371</v>
      </c>
      <c r="V130" s="39">
        <v>10.624499999999999</v>
      </c>
      <c r="W130" s="47">
        <v>83</v>
      </c>
      <c r="X130" s="47">
        <v>80</v>
      </c>
      <c r="Y130" s="47">
        <v>123</v>
      </c>
      <c r="Z130" s="47">
        <v>57</v>
      </c>
      <c r="AA130" s="47">
        <v>71</v>
      </c>
      <c r="AB130" s="47">
        <v>109</v>
      </c>
      <c r="AC130" s="47">
        <v>96</v>
      </c>
      <c r="AD130" s="47">
        <v>77</v>
      </c>
      <c r="AE130" s="47">
        <v>45</v>
      </c>
      <c r="AF130" s="47">
        <v>30</v>
      </c>
      <c r="AG130" s="47">
        <v>24</v>
      </c>
      <c r="AH130" s="47">
        <v>4</v>
      </c>
      <c r="AI130" s="47">
        <v>16</v>
      </c>
      <c r="AJ130" s="47">
        <v>121</v>
      </c>
      <c r="AK130" s="39">
        <v>-0.72089999999999999</v>
      </c>
      <c r="AL130" s="39">
        <v>1.0347</v>
      </c>
      <c r="AM130" s="39">
        <v>10.8157</v>
      </c>
      <c r="AN130" s="39">
        <v>0.99470000000000003</v>
      </c>
      <c r="AO130" s="39">
        <v>0.14330000000000001</v>
      </c>
    </row>
    <row r="131" spans="1:41" s="68" customFormat="1" x14ac:dyDescent="0.25">
      <c r="A131" s="68">
        <v>12860</v>
      </c>
      <c r="B131" s="58" t="s">
        <v>1310</v>
      </c>
      <c r="C131" s="38">
        <v>40449</v>
      </c>
      <c r="D131" s="39">
        <v>2029.9322</v>
      </c>
      <c r="E131" s="48">
        <v>0.56000000000000005</v>
      </c>
      <c r="F131" s="39">
        <v>42.129199999999997</v>
      </c>
      <c r="G131" s="58" t="s">
        <v>1309</v>
      </c>
      <c r="H131" s="58" t="s">
        <v>1167</v>
      </c>
      <c r="I131" s="39">
        <v>-1.4200000000000001E-2</v>
      </c>
      <c r="J131" s="39">
        <v>-3.0480999999999998</v>
      </c>
      <c r="K131" s="39">
        <v>-3.5897000000000001</v>
      </c>
      <c r="L131" s="39">
        <v>0.60129999999999995</v>
      </c>
      <c r="M131" s="39">
        <v>2.9679000000000002</v>
      </c>
      <c r="N131" s="39">
        <v>10.875400000000001</v>
      </c>
      <c r="O131" s="39">
        <v>27.903400000000001</v>
      </c>
      <c r="P131" s="39">
        <v>20.664899999999999</v>
      </c>
      <c r="Q131" s="39">
        <v>12.2201</v>
      </c>
      <c r="R131" s="39">
        <v>20.878599999999999</v>
      </c>
      <c r="S131" s="39">
        <v>17.683800000000002</v>
      </c>
      <c r="T131" s="39">
        <v>14.162699999999999</v>
      </c>
      <c r="U131" s="39">
        <v>12.396000000000001</v>
      </c>
      <c r="V131" s="39">
        <v>10.787599999999999</v>
      </c>
      <c r="W131" s="47">
        <v>63</v>
      </c>
      <c r="X131" s="47">
        <v>55</v>
      </c>
      <c r="Y131" s="47">
        <v>74</v>
      </c>
      <c r="Z131" s="47">
        <v>42</v>
      </c>
      <c r="AA131" s="47">
        <v>46</v>
      </c>
      <c r="AB131" s="47">
        <v>98</v>
      </c>
      <c r="AC131" s="47">
        <v>85</v>
      </c>
      <c r="AD131" s="47">
        <v>65</v>
      </c>
      <c r="AE131" s="47">
        <v>38</v>
      </c>
      <c r="AF131" s="47">
        <v>25</v>
      </c>
      <c r="AG131" s="47">
        <v>21</v>
      </c>
      <c r="AH131" s="47">
        <v>18</v>
      </c>
      <c r="AI131" s="47">
        <v>14</v>
      </c>
      <c r="AJ131" s="47">
        <v>120</v>
      </c>
      <c r="AK131" s="39">
        <v>-0.95879999999999999</v>
      </c>
      <c r="AL131" s="39">
        <v>0.97909999999999997</v>
      </c>
      <c r="AM131" s="39">
        <v>12.0494</v>
      </c>
      <c r="AN131" s="39">
        <v>0.9929</v>
      </c>
      <c r="AO131" s="39">
        <v>0.3165</v>
      </c>
    </row>
    <row r="132" spans="1:41" s="68" customFormat="1" x14ac:dyDescent="0.25">
      <c r="A132" s="68">
        <v>45289</v>
      </c>
      <c r="B132" s="58" t="s">
        <v>1311</v>
      </c>
      <c r="C132" s="38">
        <v>44246</v>
      </c>
      <c r="D132" s="39">
        <v>881.49170000000004</v>
      </c>
      <c r="E132" s="48">
        <v>0.76</v>
      </c>
      <c r="F132" s="39">
        <v>20.237100000000002</v>
      </c>
      <c r="G132" s="58" t="s">
        <v>1309</v>
      </c>
      <c r="H132" s="58" t="s">
        <v>404</v>
      </c>
      <c r="I132" s="39">
        <v>-0.3256</v>
      </c>
      <c r="J132" s="39">
        <v>-1.8030999999999999</v>
      </c>
      <c r="K132" s="39">
        <v>-1.7516</v>
      </c>
      <c r="L132" s="39">
        <v>1.1268</v>
      </c>
      <c r="M132" s="39">
        <v>5.9489999999999998</v>
      </c>
      <c r="N132" s="39">
        <v>16.0717</v>
      </c>
      <c r="O132" s="39">
        <v>38.183399999999999</v>
      </c>
      <c r="P132" s="39">
        <v>28.683</v>
      </c>
      <c r="Q132" s="39">
        <v>16.725200000000001</v>
      </c>
      <c r="R132" s="39"/>
      <c r="S132" s="39"/>
      <c r="T132" s="39"/>
      <c r="U132" s="39"/>
      <c r="V132" s="39">
        <v>21.396999999999998</v>
      </c>
      <c r="W132" s="47">
        <v>128</v>
      </c>
      <c r="X132" s="47">
        <v>19</v>
      </c>
      <c r="Y132" s="47">
        <v>20</v>
      </c>
      <c r="Z132" s="47">
        <v>16</v>
      </c>
      <c r="AA132" s="47">
        <v>15</v>
      </c>
      <c r="AB132" s="47">
        <v>56</v>
      </c>
      <c r="AC132" s="47">
        <v>52</v>
      </c>
      <c r="AD132" s="47">
        <v>34</v>
      </c>
      <c r="AE132" s="47">
        <v>19</v>
      </c>
      <c r="AF132" s="47"/>
      <c r="AG132" s="47"/>
      <c r="AH132" s="47"/>
      <c r="AI132" s="47"/>
      <c r="AJ132" s="47">
        <v>66</v>
      </c>
      <c r="AK132" s="39">
        <v>-1.0740000000000001</v>
      </c>
      <c r="AL132" s="39">
        <v>1.0538000000000001</v>
      </c>
      <c r="AM132" s="39">
        <v>13.2102</v>
      </c>
      <c r="AN132" s="39">
        <v>0.99139999999999995</v>
      </c>
      <c r="AO132" s="39">
        <v>0.18559999999999999</v>
      </c>
    </row>
    <row r="133" spans="1:41" s="68" customFormat="1" x14ac:dyDescent="0.25">
      <c r="A133" s="68">
        <v>49022</v>
      </c>
      <c r="B133" s="58" t="s">
        <v>1312</v>
      </c>
      <c r="C133" s="38">
        <v>45545</v>
      </c>
      <c r="D133" s="39">
        <v>421.30799999999999</v>
      </c>
      <c r="E133" s="48"/>
      <c r="F133" s="39">
        <v>9.7566000000000006</v>
      </c>
      <c r="G133" s="58" t="s">
        <v>1309</v>
      </c>
      <c r="H133" s="58" t="s">
        <v>1172</v>
      </c>
      <c r="I133" s="39">
        <v>-0.65369999999999995</v>
      </c>
      <c r="J133" s="39">
        <v>-3.5556000000000001</v>
      </c>
      <c r="K133" s="39">
        <v>-3.8881999999999999</v>
      </c>
      <c r="L133" s="39"/>
      <c r="M133" s="39"/>
      <c r="N133" s="39"/>
      <c r="O133" s="39"/>
      <c r="P133" s="39"/>
      <c r="Q133" s="39"/>
      <c r="R133" s="39"/>
      <c r="S133" s="39"/>
      <c r="T133" s="39"/>
      <c r="U133" s="39"/>
      <c r="V133" s="39">
        <v>-2.4340000000000002</v>
      </c>
      <c r="W133" s="47">
        <v>134</v>
      </c>
      <c r="X133" s="47">
        <v>133</v>
      </c>
      <c r="Y133" s="47">
        <v>132</v>
      </c>
      <c r="Z133" s="47"/>
      <c r="AA133" s="47"/>
      <c r="AB133" s="47"/>
      <c r="AC133" s="47"/>
      <c r="AD133" s="47"/>
      <c r="AE133" s="47"/>
      <c r="AF133" s="47"/>
      <c r="AG133" s="47"/>
      <c r="AH133" s="47"/>
      <c r="AI133" s="47"/>
      <c r="AJ133" s="47">
        <v>152</v>
      </c>
      <c r="AK133" s="39"/>
      <c r="AL133" s="39"/>
      <c r="AM133" s="39"/>
      <c r="AN133" s="39"/>
      <c r="AO133" s="39"/>
    </row>
    <row r="134" spans="1:41" s="68" customFormat="1" x14ac:dyDescent="0.25">
      <c r="A134" s="68">
        <v>49162</v>
      </c>
      <c r="B134" s="58" t="s">
        <v>1313</v>
      </c>
      <c r="C134" s="38">
        <v>45565</v>
      </c>
      <c r="D134" s="39">
        <v>427.57119999999998</v>
      </c>
      <c r="E134" s="48"/>
      <c r="F134" s="39">
        <v>9.8414000000000001</v>
      </c>
      <c r="G134" s="58" t="s">
        <v>1309</v>
      </c>
      <c r="H134" s="58" t="s">
        <v>1172</v>
      </c>
      <c r="I134" s="39">
        <v>1.2458</v>
      </c>
      <c r="J134" s="39">
        <v>-1.9517</v>
      </c>
      <c r="K134" s="39"/>
      <c r="L134" s="39"/>
      <c r="M134" s="39"/>
      <c r="N134" s="39"/>
      <c r="O134" s="39"/>
      <c r="P134" s="39"/>
      <c r="Q134" s="39"/>
      <c r="R134" s="39"/>
      <c r="S134" s="39"/>
      <c r="T134" s="39"/>
      <c r="U134" s="39"/>
      <c r="V134" s="39">
        <v>-1.5860000000000001</v>
      </c>
      <c r="W134" s="47">
        <v>3</v>
      </c>
      <c r="X134" s="47">
        <v>21</v>
      </c>
      <c r="Y134" s="47"/>
      <c r="Z134" s="47"/>
      <c r="AA134" s="47"/>
      <c r="AB134" s="47"/>
      <c r="AC134" s="47"/>
      <c r="AD134" s="47"/>
      <c r="AE134" s="47"/>
      <c r="AF134" s="47"/>
      <c r="AG134" s="47"/>
      <c r="AH134" s="47"/>
      <c r="AI134" s="47"/>
      <c r="AJ134" s="47">
        <v>148</v>
      </c>
      <c r="AK134" s="39"/>
      <c r="AL134" s="39"/>
      <c r="AM134" s="39"/>
      <c r="AN134" s="39"/>
      <c r="AO134" s="39"/>
    </row>
    <row r="135" spans="1:41" s="68" customFormat="1" x14ac:dyDescent="0.25">
      <c r="A135" s="68">
        <v>46717</v>
      </c>
      <c r="B135" s="58" t="s">
        <v>1314</v>
      </c>
      <c r="C135" s="38">
        <v>44792</v>
      </c>
      <c r="D135" s="39">
        <v>1044.1890000000001</v>
      </c>
      <c r="E135" s="48">
        <v>0.87</v>
      </c>
      <c r="F135" s="39">
        <v>17.920999999999999</v>
      </c>
      <c r="G135" s="58" t="s">
        <v>1309</v>
      </c>
      <c r="H135" s="58" t="s">
        <v>404</v>
      </c>
      <c r="I135" s="39">
        <v>-2.01E-2</v>
      </c>
      <c r="J135" s="39">
        <v>-2.7866</v>
      </c>
      <c r="K135" s="39">
        <v>-2.5344000000000002</v>
      </c>
      <c r="L135" s="39">
        <v>1.0898000000000001</v>
      </c>
      <c r="M135" s="39">
        <v>5.8773</v>
      </c>
      <c r="N135" s="39">
        <v>14.6005</v>
      </c>
      <c r="O135" s="39">
        <v>53.014000000000003</v>
      </c>
      <c r="P135" s="39">
        <v>32.976599999999998</v>
      </c>
      <c r="Q135" s="39"/>
      <c r="R135" s="39"/>
      <c r="S135" s="39"/>
      <c r="T135" s="39"/>
      <c r="U135" s="39"/>
      <c r="V135" s="39">
        <v>31.343499999999999</v>
      </c>
      <c r="W135" s="47">
        <v>67</v>
      </c>
      <c r="X135" s="47">
        <v>40</v>
      </c>
      <c r="Y135" s="47">
        <v>38</v>
      </c>
      <c r="Z135" s="47">
        <v>18</v>
      </c>
      <c r="AA135" s="47">
        <v>16</v>
      </c>
      <c r="AB135" s="47">
        <v>62</v>
      </c>
      <c r="AC135" s="47">
        <v>26</v>
      </c>
      <c r="AD135" s="47">
        <v>21</v>
      </c>
      <c r="AE135" s="47"/>
      <c r="AF135" s="47"/>
      <c r="AG135" s="47"/>
      <c r="AH135" s="47"/>
      <c r="AI135" s="47"/>
      <c r="AJ135" s="47">
        <v>31</v>
      </c>
      <c r="AK135" s="39">
        <v>-1.2375</v>
      </c>
      <c r="AL135" s="39">
        <v>2.3689</v>
      </c>
      <c r="AM135" s="39">
        <v>15.3925</v>
      </c>
      <c r="AN135" s="39">
        <v>0.98760000000000003</v>
      </c>
      <c r="AO135" s="39">
        <v>0.2114</v>
      </c>
    </row>
    <row r="136" spans="1:41" s="68" customFormat="1" x14ac:dyDescent="0.25">
      <c r="A136" s="68">
        <v>48148</v>
      </c>
      <c r="B136" s="58" t="s">
        <v>1315</v>
      </c>
      <c r="C136" s="38">
        <v>45344</v>
      </c>
      <c r="D136" s="39">
        <v>127.6367</v>
      </c>
      <c r="E136" s="48">
        <v>0.83</v>
      </c>
      <c r="F136" s="39">
        <v>10.8995</v>
      </c>
      <c r="G136" s="58" t="s">
        <v>1309</v>
      </c>
      <c r="H136" s="58" t="s">
        <v>404</v>
      </c>
      <c r="I136" s="39">
        <v>-0.86229999999999996</v>
      </c>
      <c r="J136" s="39">
        <v>-3.5954000000000002</v>
      </c>
      <c r="K136" s="39">
        <v>-5.4798</v>
      </c>
      <c r="L136" s="39">
        <v>0.79339999999999999</v>
      </c>
      <c r="M136" s="39">
        <v>-2.6187</v>
      </c>
      <c r="N136" s="39">
        <v>5.4743000000000004</v>
      </c>
      <c r="O136" s="39"/>
      <c r="P136" s="39"/>
      <c r="Q136" s="39"/>
      <c r="R136" s="39"/>
      <c r="S136" s="39"/>
      <c r="T136" s="39"/>
      <c r="U136" s="39"/>
      <c r="V136" s="39">
        <v>8.9949999999999992</v>
      </c>
      <c r="W136" s="47">
        <v>148</v>
      </c>
      <c r="X136" s="47">
        <v>137</v>
      </c>
      <c r="Y136" s="47">
        <v>148</v>
      </c>
      <c r="Z136" s="47">
        <v>28</v>
      </c>
      <c r="AA136" s="47">
        <v>128</v>
      </c>
      <c r="AB136" s="47">
        <v>117</v>
      </c>
      <c r="AC136" s="47"/>
      <c r="AD136" s="47"/>
      <c r="AE136" s="47"/>
      <c r="AF136" s="47"/>
      <c r="AG136" s="47"/>
      <c r="AH136" s="47"/>
      <c r="AI136" s="47"/>
      <c r="AJ136" s="47">
        <v>127</v>
      </c>
      <c r="AK136" s="39"/>
      <c r="AL136" s="39"/>
      <c r="AM136" s="39"/>
      <c r="AN136" s="39"/>
      <c r="AO136" s="39"/>
    </row>
    <row r="137" spans="1:41" s="68" customFormat="1" x14ac:dyDescent="0.25">
      <c r="A137" s="68">
        <v>48568</v>
      </c>
      <c r="B137" s="58" t="s">
        <v>1316</v>
      </c>
      <c r="C137" s="38">
        <v>45344</v>
      </c>
      <c r="D137" s="39">
        <v>144.72540000000001</v>
      </c>
      <c r="E137" s="48">
        <v>0.89</v>
      </c>
      <c r="F137" s="39">
        <v>11.1578</v>
      </c>
      <c r="G137" s="58" t="s">
        <v>1309</v>
      </c>
      <c r="H137" s="58" t="s">
        <v>404</v>
      </c>
      <c r="I137" s="39">
        <v>1.1173999999999999</v>
      </c>
      <c r="J137" s="39">
        <v>-0.1351</v>
      </c>
      <c r="K137" s="39">
        <v>0.29480000000000001</v>
      </c>
      <c r="L137" s="39">
        <v>0.29480000000000001</v>
      </c>
      <c r="M137" s="39">
        <v>12.1883</v>
      </c>
      <c r="N137" s="39">
        <v>21.485099999999999</v>
      </c>
      <c r="O137" s="39"/>
      <c r="P137" s="39"/>
      <c r="Q137" s="39"/>
      <c r="R137" s="39"/>
      <c r="S137" s="39"/>
      <c r="T137" s="39"/>
      <c r="U137" s="39"/>
      <c r="V137" s="39">
        <v>11.577999999999999</v>
      </c>
      <c r="W137" s="47">
        <v>18</v>
      </c>
      <c r="X137" s="47">
        <v>11</v>
      </c>
      <c r="Y137" s="47">
        <v>7</v>
      </c>
      <c r="Z137" s="47">
        <v>74</v>
      </c>
      <c r="AA137" s="47">
        <v>5</v>
      </c>
      <c r="AB137" s="47">
        <v>3</v>
      </c>
      <c r="AC137" s="47"/>
      <c r="AD137" s="47"/>
      <c r="AE137" s="47"/>
      <c r="AF137" s="47"/>
      <c r="AG137" s="47"/>
      <c r="AH137" s="47"/>
      <c r="AI137" s="47"/>
      <c r="AJ137" s="47">
        <v>118</v>
      </c>
      <c r="AK137" s="39"/>
      <c r="AL137" s="39"/>
      <c r="AM137" s="39"/>
      <c r="AN137" s="39"/>
      <c r="AO137" s="39"/>
    </row>
    <row r="138" spans="1:41" s="68" customFormat="1" x14ac:dyDescent="0.25">
      <c r="A138" s="68">
        <v>44503</v>
      </c>
      <c r="B138" s="58" t="s">
        <v>1317</v>
      </c>
      <c r="C138" s="38">
        <v>44246</v>
      </c>
      <c r="D138" s="39">
        <v>1637.9962</v>
      </c>
      <c r="E138" s="48">
        <v>0.8</v>
      </c>
      <c r="F138" s="39">
        <v>24.509</v>
      </c>
      <c r="G138" s="58" t="s">
        <v>1309</v>
      </c>
      <c r="H138" s="58" t="s">
        <v>404</v>
      </c>
      <c r="I138" s="39">
        <v>-0.1133</v>
      </c>
      <c r="J138" s="39">
        <v>-3.1000999999999999</v>
      </c>
      <c r="K138" s="39">
        <v>-3.6671999999999998</v>
      </c>
      <c r="L138" s="39">
        <v>-5.5100000000000003E-2</v>
      </c>
      <c r="M138" s="39">
        <v>1.7942</v>
      </c>
      <c r="N138" s="39">
        <v>16.985299999999999</v>
      </c>
      <c r="O138" s="39">
        <v>43.46</v>
      </c>
      <c r="P138" s="39">
        <v>34.387599999999999</v>
      </c>
      <c r="Q138" s="39">
        <v>22.223500000000001</v>
      </c>
      <c r="R138" s="39"/>
      <c r="S138" s="39"/>
      <c r="T138" s="39"/>
      <c r="U138" s="39"/>
      <c r="V138" s="39">
        <v>27.9636</v>
      </c>
      <c r="W138" s="47">
        <v>104</v>
      </c>
      <c r="X138" s="47">
        <v>71</v>
      </c>
      <c r="Y138" s="47">
        <v>108</v>
      </c>
      <c r="Z138" s="47">
        <v>109</v>
      </c>
      <c r="AA138" s="47">
        <v>84</v>
      </c>
      <c r="AB138" s="47">
        <v>38</v>
      </c>
      <c r="AC138" s="47">
        <v>42</v>
      </c>
      <c r="AD138" s="47">
        <v>16</v>
      </c>
      <c r="AE138" s="47">
        <v>3</v>
      </c>
      <c r="AF138" s="47"/>
      <c r="AG138" s="47"/>
      <c r="AH138" s="47"/>
      <c r="AI138" s="47"/>
      <c r="AJ138" s="47">
        <v>42</v>
      </c>
      <c r="AK138" s="39">
        <v>-1.1844000000000001</v>
      </c>
      <c r="AL138" s="39">
        <v>1.0550999999999999</v>
      </c>
      <c r="AM138" s="39">
        <v>20.327100000000002</v>
      </c>
      <c r="AN138" s="39">
        <v>0.99470000000000003</v>
      </c>
      <c r="AO138" s="39">
        <v>0.21010000000000001</v>
      </c>
    </row>
    <row r="139" spans="1:41" s="68" customFormat="1" x14ac:dyDescent="0.25">
      <c r="A139" s="68">
        <v>44504</v>
      </c>
      <c r="B139" s="58" t="s">
        <v>1318</v>
      </c>
      <c r="C139" s="38">
        <v>44120</v>
      </c>
      <c r="D139" s="39">
        <v>1873.6744000000001</v>
      </c>
      <c r="E139" s="48">
        <v>0.96</v>
      </c>
      <c r="F139" s="39">
        <v>34.607199999999999</v>
      </c>
      <c r="G139" s="58" t="s">
        <v>1309</v>
      </c>
      <c r="H139" s="58" t="s">
        <v>404</v>
      </c>
      <c r="I139" s="39">
        <v>-0.77949999999999997</v>
      </c>
      <c r="J139" s="39">
        <v>-3.5139999999999998</v>
      </c>
      <c r="K139" s="39">
        <v>-3.8542000000000001</v>
      </c>
      <c r="L139" s="39">
        <v>-2.3915000000000002</v>
      </c>
      <c r="M139" s="39">
        <v>1.151</v>
      </c>
      <c r="N139" s="39">
        <v>16.6313</v>
      </c>
      <c r="O139" s="39">
        <v>43.985500000000002</v>
      </c>
      <c r="P139" s="39">
        <v>36.6967</v>
      </c>
      <c r="Q139" s="39">
        <v>21.8261</v>
      </c>
      <c r="R139" s="39"/>
      <c r="S139" s="39"/>
      <c r="T139" s="39"/>
      <c r="U139" s="39"/>
      <c r="V139" s="39">
        <v>36.596899999999998</v>
      </c>
      <c r="W139" s="47">
        <v>140</v>
      </c>
      <c r="X139" s="47">
        <v>129</v>
      </c>
      <c r="Y139" s="47">
        <v>119</v>
      </c>
      <c r="Z139" s="47">
        <v>135</v>
      </c>
      <c r="AA139" s="47">
        <v>109</v>
      </c>
      <c r="AB139" s="47">
        <v>46</v>
      </c>
      <c r="AC139" s="47">
        <v>38</v>
      </c>
      <c r="AD139" s="47">
        <v>10</v>
      </c>
      <c r="AE139" s="47">
        <v>6</v>
      </c>
      <c r="AF139" s="47"/>
      <c r="AG139" s="47"/>
      <c r="AH139" s="47"/>
      <c r="AI139" s="47"/>
      <c r="AJ139" s="47">
        <v>20</v>
      </c>
      <c r="AK139" s="39">
        <v>-1.5268000000000002</v>
      </c>
      <c r="AL139" s="39">
        <v>0.96489999999999998</v>
      </c>
      <c r="AM139" s="39">
        <v>27.525300000000001</v>
      </c>
      <c r="AN139" s="39">
        <v>0.98219999999999996</v>
      </c>
      <c r="AO139" s="39">
        <v>0.59799999999999998</v>
      </c>
    </row>
    <row r="140" spans="1:41" s="68" customFormat="1" x14ac:dyDescent="0.25">
      <c r="A140" s="68">
        <v>47966</v>
      </c>
      <c r="B140" s="58" t="s">
        <v>1319</v>
      </c>
      <c r="C140" s="38">
        <v>45072</v>
      </c>
      <c r="D140" s="39">
        <v>228.58150000000001</v>
      </c>
      <c r="E140" s="48">
        <v>0.44</v>
      </c>
      <c r="F140" s="39">
        <v>13.218</v>
      </c>
      <c r="G140" s="58" t="s">
        <v>1084</v>
      </c>
      <c r="H140" s="58" t="s">
        <v>1320</v>
      </c>
      <c r="I140" s="39">
        <v>-7.1099999999999997E-2</v>
      </c>
      <c r="J140" s="39">
        <v>-3.1294</v>
      </c>
      <c r="K140" s="39">
        <v>-3.8774999999999999</v>
      </c>
      <c r="L140" s="39">
        <v>0.50949999999999995</v>
      </c>
      <c r="M140" s="39">
        <v>2.2290000000000001</v>
      </c>
      <c r="N140" s="39">
        <v>9.8743999999999996</v>
      </c>
      <c r="O140" s="39">
        <v>24.565300000000001</v>
      </c>
      <c r="P140" s="39"/>
      <c r="Q140" s="39"/>
      <c r="R140" s="39"/>
      <c r="S140" s="39"/>
      <c r="T140" s="39"/>
      <c r="U140" s="39"/>
      <c r="V140" s="39">
        <v>22.539000000000001</v>
      </c>
      <c r="W140" s="47">
        <v>90</v>
      </c>
      <c r="X140" s="47">
        <v>86</v>
      </c>
      <c r="Y140" s="47">
        <v>128</v>
      </c>
      <c r="Z140" s="47">
        <v>58</v>
      </c>
      <c r="AA140" s="47">
        <v>70</v>
      </c>
      <c r="AB140" s="47">
        <v>108</v>
      </c>
      <c r="AC140" s="47">
        <v>95</v>
      </c>
      <c r="AD140" s="47"/>
      <c r="AE140" s="47"/>
      <c r="AF140" s="47"/>
      <c r="AG140" s="47"/>
      <c r="AH140" s="47"/>
      <c r="AI140" s="47"/>
      <c r="AJ140" s="47">
        <v>58</v>
      </c>
      <c r="AK140" s="39">
        <v>-0.32869999999999999</v>
      </c>
      <c r="AL140" s="39">
        <v>7.5191999999999997</v>
      </c>
      <c r="AM140" s="39">
        <v>2.6520999999999999</v>
      </c>
      <c r="AN140" s="39">
        <v>0.98570000000000002</v>
      </c>
      <c r="AO140" s="39">
        <v>5.5599999999999997E-2</v>
      </c>
    </row>
    <row r="141" spans="1:41" s="68" customFormat="1" x14ac:dyDescent="0.25">
      <c r="A141" s="68">
        <v>49019</v>
      </c>
      <c r="B141" s="58" t="s">
        <v>1321</v>
      </c>
      <c r="C141" s="38">
        <v>45565</v>
      </c>
      <c r="D141" s="39">
        <v>816.57039999999995</v>
      </c>
      <c r="E141" s="48"/>
      <c r="F141" s="39">
        <v>9.6950000000000003</v>
      </c>
      <c r="G141" s="58" t="s">
        <v>1322</v>
      </c>
      <c r="H141" s="58" t="s">
        <v>1162</v>
      </c>
      <c r="I141" s="39">
        <v>-0.1072</v>
      </c>
      <c r="J141" s="39">
        <v>-3.05</v>
      </c>
      <c r="K141" s="39"/>
      <c r="L141" s="39"/>
      <c r="M141" s="39"/>
      <c r="N141" s="39"/>
      <c r="O141" s="39"/>
      <c r="P141" s="39"/>
      <c r="Q141" s="39"/>
      <c r="R141" s="39"/>
      <c r="S141" s="39"/>
      <c r="T141" s="39"/>
      <c r="U141" s="39"/>
      <c r="V141" s="39">
        <v>-3.05</v>
      </c>
      <c r="W141" s="47">
        <v>102</v>
      </c>
      <c r="X141" s="47">
        <v>58</v>
      </c>
      <c r="Y141" s="47"/>
      <c r="Z141" s="47"/>
      <c r="AA141" s="47"/>
      <c r="AB141" s="47"/>
      <c r="AC141" s="47"/>
      <c r="AD141" s="47"/>
      <c r="AE141" s="47"/>
      <c r="AF141" s="47"/>
      <c r="AG141" s="47"/>
      <c r="AH141" s="47"/>
      <c r="AI141" s="47"/>
      <c r="AJ141" s="47">
        <v>153</v>
      </c>
      <c r="AK141" s="39"/>
      <c r="AL141" s="39"/>
      <c r="AM141" s="39"/>
      <c r="AN141" s="39"/>
      <c r="AO141" s="39"/>
    </row>
    <row r="142" spans="1:41" s="68" customFormat="1" x14ac:dyDescent="0.25">
      <c r="A142" s="68">
        <v>2782</v>
      </c>
      <c r="B142" s="58" t="s">
        <v>1323</v>
      </c>
      <c r="C142" s="38">
        <v>37273</v>
      </c>
      <c r="D142" s="39">
        <v>8729.3719000000001</v>
      </c>
      <c r="E142" s="48">
        <v>0.48</v>
      </c>
      <c r="F142" s="39">
        <v>219.512</v>
      </c>
      <c r="G142" s="58" t="s">
        <v>1084</v>
      </c>
      <c r="H142" s="58" t="s">
        <v>1320</v>
      </c>
      <c r="I142" s="39">
        <v>-1.15E-2</v>
      </c>
      <c r="J142" s="39">
        <v>-3.0495000000000001</v>
      </c>
      <c r="K142" s="39">
        <v>-3.6008</v>
      </c>
      <c r="L142" s="39">
        <v>0.59619999999999995</v>
      </c>
      <c r="M142" s="39">
        <v>2.9832999999999998</v>
      </c>
      <c r="N142" s="39">
        <v>10.971399999999999</v>
      </c>
      <c r="O142" s="39">
        <v>28.0504</v>
      </c>
      <c r="P142" s="39">
        <v>20.802199999999999</v>
      </c>
      <c r="Q142" s="39">
        <v>12.5078</v>
      </c>
      <c r="R142" s="39">
        <v>21.278199999999998</v>
      </c>
      <c r="S142" s="39">
        <v>18.0213</v>
      </c>
      <c r="T142" s="39">
        <v>14.501200000000001</v>
      </c>
      <c r="U142" s="39">
        <v>12.6539</v>
      </c>
      <c r="V142" s="39">
        <v>14.549099999999999</v>
      </c>
      <c r="W142" s="47">
        <v>53</v>
      </c>
      <c r="X142" s="47">
        <v>57</v>
      </c>
      <c r="Y142" s="47">
        <v>84</v>
      </c>
      <c r="Z142" s="47">
        <v>46</v>
      </c>
      <c r="AA142" s="47">
        <v>44</v>
      </c>
      <c r="AB142" s="47">
        <v>89</v>
      </c>
      <c r="AC142" s="47">
        <v>82</v>
      </c>
      <c r="AD142" s="47">
        <v>62</v>
      </c>
      <c r="AE142" s="47">
        <v>31</v>
      </c>
      <c r="AF142" s="47">
        <v>17</v>
      </c>
      <c r="AG142" s="47">
        <v>16</v>
      </c>
      <c r="AH142" s="47">
        <v>13</v>
      </c>
      <c r="AI142" s="47">
        <v>10</v>
      </c>
      <c r="AJ142" s="47">
        <v>105</v>
      </c>
      <c r="AK142" s="39">
        <v>-0.57650000000000001</v>
      </c>
      <c r="AL142" s="39">
        <v>1.0136000000000001</v>
      </c>
      <c r="AM142" s="39">
        <v>12.0349</v>
      </c>
      <c r="AN142" s="39">
        <v>0.99170000000000003</v>
      </c>
      <c r="AO142" s="39">
        <v>0.13070000000000001</v>
      </c>
    </row>
    <row r="143" spans="1:41" s="68" customFormat="1" x14ac:dyDescent="0.25">
      <c r="A143" s="68">
        <v>45376</v>
      </c>
      <c r="B143" s="58" t="s">
        <v>1324</v>
      </c>
      <c r="C143" s="38">
        <v>44837</v>
      </c>
      <c r="D143" s="39">
        <v>671.7319</v>
      </c>
      <c r="E143" s="48">
        <v>1.01</v>
      </c>
      <c r="F143" s="39">
        <v>18.610800000000001</v>
      </c>
      <c r="G143" s="58" t="s">
        <v>1325</v>
      </c>
      <c r="H143" s="58" t="s">
        <v>1264</v>
      </c>
      <c r="I143" s="39">
        <v>-0.125</v>
      </c>
      <c r="J143" s="39">
        <v>-3.1162000000000001</v>
      </c>
      <c r="K143" s="39">
        <v>-3.6518999999999999</v>
      </c>
      <c r="L143" s="39">
        <v>-4.4600000000000001E-2</v>
      </c>
      <c r="M143" s="39">
        <v>1.7695000000000001</v>
      </c>
      <c r="N143" s="39">
        <v>16.920400000000001</v>
      </c>
      <c r="O143" s="39">
        <v>43.279000000000003</v>
      </c>
      <c r="P143" s="39">
        <v>36.0764</v>
      </c>
      <c r="Q143" s="39"/>
      <c r="R143" s="39"/>
      <c r="S143" s="39"/>
      <c r="T143" s="39"/>
      <c r="U143" s="39"/>
      <c r="V143" s="39">
        <v>36.0764</v>
      </c>
      <c r="W143" s="47">
        <v>106</v>
      </c>
      <c r="X143" s="47">
        <v>75</v>
      </c>
      <c r="Y143" s="47">
        <v>106</v>
      </c>
      <c r="Z143" s="47">
        <v>107</v>
      </c>
      <c r="AA143" s="47">
        <v>89</v>
      </c>
      <c r="AB143" s="47">
        <v>39</v>
      </c>
      <c r="AC143" s="47">
        <v>43</v>
      </c>
      <c r="AD143" s="47">
        <v>13</v>
      </c>
      <c r="AE143" s="47"/>
      <c r="AF143" s="47"/>
      <c r="AG143" s="47"/>
      <c r="AH143" s="47"/>
      <c r="AI143" s="47"/>
      <c r="AJ143" s="47">
        <v>21</v>
      </c>
      <c r="AK143" s="39">
        <v>-0.52880000000000005</v>
      </c>
      <c r="AL143" s="39">
        <v>4.1289999999999996</v>
      </c>
      <c r="AM143" s="39">
        <v>10.465</v>
      </c>
      <c r="AN143" s="39">
        <v>0.97840000000000005</v>
      </c>
      <c r="AO143" s="39">
        <v>0.5111</v>
      </c>
    </row>
    <row r="144" spans="1:41" s="68" customFormat="1" x14ac:dyDescent="0.25">
      <c r="A144" s="68">
        <v>45529</v>
      </c>
      <c r="B144" s="58" t="s">
        <v>1326</v>
      </c>
      <c r="C144" s="38">
        <v>44335</v>
      </c>
      <c r="D144" s="39">
        <v>1415.4137000000001</v>
      </c>
      <c r="E144" s="48">
        <v>0.78</v>
      </c>
      <c r="F144" s="39">
        <v>20.1325</v>
      </c>
      <c r="G144" s="58" t="s">
        <v>1084</v>
      </c>
      <c r="H144" s="58" t="s">
        <v>1076</v>
      </c>
      <c r="I144" s="39">
        <v>-4.1700000000000001E-2</v>
      </c>
      <c r="J144" s="39">
        <v>-3.4916999999999998</v>
      </c>
      <c r="K144" s="39">
        <v>-2.9491999999999998</v>
      </c>
      <c r="L144" s="39">
        <v>5.5199999999999999E-2</v>
      </c>
      <c r="M144" s="39">
        <v>1.4282999999999999</v>
      </c>
      <c r="N144" s="39">
        <v>18.2776</v>
      </c>
      <c r="O144" s="39">
        <v>65.561999999999998</v>
      </c>
      <c r="P144" s="39">
        <v>31.834299999999999</v>
      </c>
      <c r="Q144" s="39">
        <v>19.852900000000002</v>
      </c>
      <c r="R144" s="39"/>
      <c r="S144" s="39"/>
      <c r="T144" s="39"/>
      <c r="U144" s="39"/>
      <c r="V144" s="39">
        <v>22.9131</v>
      </c>
      <c r="W144" s="47">
        <v>76</v>
      </c>
      <c r="X144" s="47">
        <v>119</v>
      </c>
      <c r="Y144" s="47">
        <v>55</v>
      </c>
      <c r="Z144" s="47">
        <v>93</v>
      </c>
      <c r="AA144" s="47">
        <v>97</v>
      </c>
      <c r="AB144" s="47">
        <v>18</v>
      </c>
      <c r="AC144" s="47">
        <v>4</v>
      </c>
      <c r="AD144" s="47">
        <v>25</v>
      </c>
      <c r="AE144" s="47">
        <v>11</v>
      </c>
      <c r="AF144" s="47"/>
      <c r="AG144" s="47"/>
      <c r="AH144" s="47"/>
      <c r="AI144" s="47"/>
      <c r="AJ144" s="47">
        <v>56</v>
      </c>
      <c r="AK144" s="39">
        <v>-0.89019999999999999</v>
      </c>
      <c r="AL144" s="39">
        <v>0.61860000000000004</v>
      </c>
      <c r="AM144" s="39">
        <v>27.4223</v>
      </c>
      <c r="AN144" s="39">
        <v>0.99170000000000003</v>
      </c>
      <c r="AO144" s="39">
        <v>0.2414</v>
      </c>
    </row>
    <row r="145" spans="1:41" s="68" customFormat="1" x14ac:dyDescent="0.25">
      <c r="A145" s="68">
        <v>46937</v>
      </c>
      <c r="B145" s="58" t="s">
        <v>1327</v>
      </c>
      <c r="C145" s="38">
        <v>44837</v>
      </c>
      <c r="D145" s="39">
        <v>1160.9250999999999</v>
      </c>
      <c r="E145" s="48">
        <v>1.01</v>
      </c>
      <c r="F145" s="39">
        <v>19.258900000000001</v>
      </c>
      <c r="G145" s="58" t="s">
        <v>1325</v>
      </c>
      <c r="H145" s="58" t="s">
        <v>1264</v>
      </c>
      <c r="I145" s="39">
        <v>-0.78</v>
      </c>
      <c r="J145" s="39">
        <v>-3.5164</v>
      </c>
      <c r="K145" s="39">
        <v>-3.8502000000000001</v>
      </c>
      <c r="L145" s="39">
        <v>-2.4272999999999998</v>
      </c>
      <c r="M145" s="39">
        <v>1.0631999999999999</v>
      </c>
      <c r="N145" s="39">
        <v>16.591999999999999</v>
      </c>
      <c r="O145" s="39">
        <v>44.099499999999999</v>
      </c>
      <c r="P145" s="39">
        <v>38.406199999999998</v>
      </c>
      <c r="Q145" s="39"/>
      <c r="R145" s="39"/>
      <c r="S145" s="39"/>
      <c r="T145" s="39"/>
      <c r="U145" s="39"/>
      <c r="V145" s="39">
        <v>38.406199999999998</v>
      </c>
      <c r="W145" s="47">
        <v>141</v>
      </c>
      <c r="X145" s="47">
        <v>131</v>
      </c>
      <c r="Y145" s="47">
        <v>117</v>
      </c>
      <c r="Z145" s="47">
        <v>138</v>
      </c>
      <c r="AA145" s="47">
        <v>118</v>
      </c>
      <c r="AB145" s="47">
        <v>49</v>
      </c>
      <c r="AC145" s="47">
        <v>37</v>
      </c>
      <c r="AD145" s="47">
        <v>4</v>
      </c>
      <c r="AE145" s="47"/>
      <c r="AF145" s="47"/>
      <c r="AG145" s="47"/>
      <c r="AH145" s="47"/>
      <c r="AI145" s="47"/>
      <c r="AJ145" s="47">
        <v>17</v>
      </c>
      <c r="AK145" s="39">
        <v>-0.73650000000000004</v>
      </c>
      <c r="AL145" s="39">
        <v>4.2023999999999999</v>
      </c>
      <c r="AM145" s="39">
        <v>11.630599999999999</v>
      </c>
      <c r="AN145" s="39">
        <v>0.97799999999999998</v>
      </c>
      <c r="AO145" s="39">
        <v>0.45019999999999999</v>
      </c>
    </row>
    <row r="146" spans="1:41" s="68" customFormat="1" x14ac:dyDescent="0.25">
      <c r="A146" s="68">
        <v>48498</v>
      </c>
      <c r="B146" s="58" t="s">
        <v>1328</v>
      </c>
      <c r="C146" s="38">
        <v>45322</v>
      </c>
      <c r="D146" s="39">
        <v>1137.2934</v>
      </c>
      <c r="E146" s="48">
        <v>1.02</v>
      </c>
      <c r="F146" s="39">
        <v>11.888400000000001</v>
      </c>
      <c r="G146" s="58" t="s">
        <v>1322</v>
      </c>
      <c r="H146" s="58" t="s">
        <v>1162</v>
      </c>
      <c r="I146" s="39">
        <v>-0.31280000000000002</v>
      </c>
      <c r="J146" s="39">
        <v>-3.3014999999999999</v>
      </c>
      <c r="K146" s="39">
        <v>-2.9146000000000001</v>
      </c>
      <c r="L146" s="39">
        <v>0.39689999999999998</v>
      </c>
      <c r="M146" s="39">
        <v>5.3357000000000001</v>
      </c>
      <c r="N146" s="39">
        <v>13.074199999999999</v>
      </c>
      <c r="O146" s="39"/>
      <c r="P146" s="39"/>
      <c r="Q146" s="39"/>
      <c r="R146" s="39"/>
      <c r="S146" s="39"/>
      <c r="T146" s="39"/>
      <c r="U146" s="39"/>
      <c r="V146" s="39">
        <v>18.884</v>
      </c>
      <c r="W146" s="47">
        <v>124</v>
      </c>
      <c r="X146" s="47">
        <v>107</v>
      </c>
      <c r="Y146" s="47">
        <v>45</v>
      </c>
      <c r="Z146" s="47">
        <v>69</v>
      </c>
      <c r="AA146" s="47">
        <v>22</v>
      </c>
      <c r="AB146" s="47">
        <v>71</v>
      </c>
      <c r="AC146" s="47"/>
      <c r="AD146" s="47"/>
      <c r="AE146" s="47"/>
      <c r="AF146" s="47"/>
      <c r="AG146" s="47"/>
      <c r="AH146" s="47"/>
      <c r="AI146" s="47"/>
      <c r="AJ146" s="47">
        <v>75</v>
      </c>
      <c r="AK146" s="39"/>
      <c r="AL146" s="39"/>
      <c r="AM146" s="39"/>
      <c r="AN146" s="39"/>
      <c r="AO146" s="39"/>
    </row>
    <row r="147" spans="1:41" s="68" customFormat="1" x14ac:dyDescent="0.25">
      <c r="A147" s="68">
        <v>2384</v>
      </c>
      <c r="B147" s="58" t="s">
        <v>1329</v>
      </c>
      <c r="C147" s="38">
        <v>36368</v>
      </c>
      <c r="D147" s="39">
        <v>95.671999999999997</v>
      </c>
      <c r="E147" s="48">
        <v>1.03</v>
      </c>
      <c r="F147" s="39">
        <v>181.32769999999999</v>
      </c>
      <c r="G147" s="58" t="s">
        <v>1097</v>
      </c>
      <c r="H147" s="58" t="s">
        <v>404</v>
      </c>
      <c r="I147" s="39">
        <v>-0.2069</v>
      </c>
      <c r="J147" s="39">
        <v>-3.2444999999999999</v>
      </c>
      <c r="K147" s="39">
        <v>-3.1724999999999999</v>
      </c>
      <c r="L147" s="39">
        <v>-0.1724</v>
      </c>
      <c r="M147" s="39">
        <v>2.9874000000000001</v>
      </c>
      <c r="N147" s="39">
        <v>13.3588</v>
      </c>
      <c r="O147" s="39">
        <v>46.7209</v>
      </c>
      <c r="P147" s="39">
        <v>28.013000000000002</v>
      </c>
      <c r="Q147" s="39">
        <v>17.18</v>
      </c>
      <c r="R147" s="39">
        <v>27.4664</v>
      </c>
      <c r="S147" s="39">
        <v>22.288900000000002</v>
      </c>
      <c r="T147" s="39">
        <v>14.7376</v>
      </c>
      <c r="U147" s="39">
        <v>12.8757</v>
      </c>
      <c r="V147" s="39">
        <v>12.176299999999999</v>
      </c>
      <c r="W147" s="47">
        <v>118</v>
      </c>
      <c r="X147" s="47">
        <v>102</v>
      </c>
      <c r="Y147" s="47">
        <v>63</v>
      </c>
      <c r="Z147" s="47">
        <v>116</v>
      </c>
      <c r="AA147" s="47">
        <v>40</v>
      </c>
      <c r="AB147" s="47">
        <v>67</v>
      </c>
      <c r="AC147" s="47">
        <v>33</v>
      </c>
      <c r="AD147" s="47">
        <v>37</v>
      </c>
      <c r="AE147" s="47">
        <v>18</v>
      </c>
      <c r="AF147" s="47">
        <v>10</v>
      </c>
      <c r="AG147" s="47">
        <v>8</v>
      </c>
      <c r="AH147" s="47">
        <v>9</v>
      </c>
      <c r="AI147" s="47">
        <v>7</v>
      </c>
      <c r="AJ147" s="47">
        <v>117</v>
      </c>
      <c r="AK147" s="39">
        <v>-0.82779999999999998</v>
      </c>
      <c r="AL147" s="39">
        <v>0.85940000000000005</v>
      </c>
      <c r="AM147" s="39">
        <v>20.012699999999999</v>
      </c>
      <c r="AN147" s="39">
        <v>0.96919999999999995</v>
      </c>
      <c r="AO147" s="39">
        <v>0.70989999999999998</v>
      </c>
    </row>
    <row r="148" spans="1:41" s="68" customFormat="1" x14ac:dyDescent="0.25">
      <c r="A148" s="68">
        <v>3249</v>
      </c>
      <c r="B148" s="58" t="s">
        <v>1330</v>
      </c>
      <c r="C148" s="38">
        <v>37677</v>
      </c>
      <c r="D148" s="39">
        <v>371.63490000000002</v>
      </c>
      <c r="E148" s="48">
        <v>0.57999999999999996</v>
      </c>
      <c r="F148" s="39">
        <v>203.92410000000001</v>
      </c>
      <c r="G148" s="58" t="s">
        <v>1331</v>
      </c>
      <c r="H148" s="58" t="s">
        <v>1167</v>
      </c>
      <c r="I148" s="39">
        <v>-7.2400000000000006E-2</v>
      </c>
      <c r="J148" s="39">
        <v>-3.1305000000000001</v>
      </c>
      <c r="K148" s="39">
        <v>-3.8813</v>
      </c>
      <c r="L148" s="39">
        <v>0.49399999999999999</v>
      </c>
      <c r="M148" s="39">
        <v>2.2075</v>
      </c>
      <c r="N148" s="39">
        <v>9.8050999999999995</v>
      </c>
      <c r="O148" s="39">
        <v>24.3735</v>
      </c>
      <c r="P148" s="39">
        <v>19.097999999999999</v>
      </c>
      <c r="Q148" s="39">
        <v>11.440300000000001</v>
      </c>
      <c r="R148" s="39">
        <v>19.654199999999999</v>
      </c>
      <c r="S148" s="39">
        <v>17.041599999999999</v>
      </c>
      <c r="T148" s="39">
        <v>14.787699999999999</v>
      </c>
      <c r="U148" s="39">
        <v>12.341699999999999</v>
      </c>
      <c r="V148" s="39">
        <v>15.7879</v>
      </c>
      <c r="W148" s="47">
        <v>92</v>
      </c>
      <c r="X148" s="47">
        <v>87</v>
      </c>
      <c r="Y148" s="47">
        <v>131</v>
      </c>
      <c r="Z148" s="47">
        <v>60</v>
      </c>
      <c r="AA148" s="47">
        <v>74</v>
      </c>
      <c r="AB148" s="47">
        <v>110</v>
      </c>
      <c r="AC148" s="47">
        <v>97</v>
      </c>
      <c r="AD148" s="47">
        <v>76</v>
      </c>
      <c r="AE148" s="47">
        <v>44</v>
      </c>
      <c r="AF148" s="47">
        <v>31</v>
      </c>
      <c r="AG148" s="47">
        <v>25</v>
      </c>
      <c r="AH148" s="47">
        <v>8</v>
      </c>
      <c r="AI148" s="47">
        <v>15</v>
      </c>
      <c r="AJ148" s="47">
        <v>91</v>
      </c>
      <c r="AK148" s="39">
        <v>-0.59470000000000001</v>
      </c>
      <c r="AL148" s="39">
        <v>1.0445</v>
      </c>
      <c r="AM148" s="39">
        <v>10.5343</v>
      </c>
      <c r="AN148" s="39">
        <v>0.96840000000000004</v>
      </c>
      <c r="AO148" s="39">
        <v>0.47449999999999998</v>
      </c>
    </row>
    <row r="149" spans="1:41" s="68" customFormat="1" x14ac:dyDescent="0.25">
      <c r="A149" s="68">
        <v>3247</v>
      </c>
      <c r="B149" s="58" t="s">
        <v>1332</v>
      </c>
      <c r="C149" s="38">
        <v>37677</v>
      </c>
      <c r="D149" s="39">
        <v>893.96460000000002</v>
      </c>
      <c r="E149" s="48">
        <v>0.52</v>
      </c>
      <c r="F149" s="39">
        <v>154.62950000000001</v>
      </c>
      <c r="G149" s="58" t="s">
        <v>1331</v>
      </c>
      <c r="H149" s="58" t="s">
        <v>1167</v>
      </c>
      <c r="I149" s="39">
        <v>-8.8999999999999999E-3</v>
      </c>
      <c r="J149" s="39">
        <v>-3.0644</v>
      </c>
      <c r="K149" s="39">
        <v>-3.6181000000000001</v>
      </c>
      <c r="L149" s="39">
        <v>0.57040000000000002</v>
      </c>
      <c r="M149" s="39">
        <v>2.9527000000000001</v>
      </c>
      <c r="N149" s="39">
        <v>10.889200000000001</v>
      </c>
      <c r="O149" s="39">
        <v>27.906600000000001</v>
      </c>
      <c r="P149" s="39">
        <v>20.662299999999998</v>
      </c>
      <c r="Q149" s="39">
        <v>12.462400000000001</v>
      </c>
      <c r="R149" s="39">
        <v>21.164999999999999</v>
      </c>
      <c r="S149" s="39">
        <v>18.020099999999999</v>
      </c>
      <c r="T149" s="39">
        <v>14.5884</v>
      </c>
      <c r="U149" s="39">
        <v>12.698700000000001</v>
      </c>
      <c r="V149" s="39">
        <v>16.068000000000001</v>
      </c>
      <c r="W149" s="47">
        <v>47</v>
      </c>
      <c r="X149" s="47">
        <v>60</v>
      </c>
      <c r="Y149" s="47">
        <v>93</v>
      </c>
      <c r="Z149" s="47">
        <v>50</v>
      </c>
      <c r="AA149" s="47">
        <v>48</v>
      </c>
      <c r="AB149" s="47">
        <v>97</v>
      </c>
      <c r="AC149" s="47">
        <v>84</v>
      </c>
      <c r="AD149" s="47">
        <v>66</v>
      </c>
      <c r="AE149" s="47">
        <v>33</v>
      </c>
      <c r="AF149" s="47">
        <v>21</v>
      </c>
      <c r="AG149" s="47">
        <v>17</v>
      </c>
      <c r="AH149" s="47">
        <v>11</v>
      </c>
      <c r="AI149" s="47">
        <v>9</v>
      </c>
      <c r="AJ149" s="47">
        <v>88</v>
      </c>
      <c r="AK149" s="39">
        <v>-0.53669999999999995</v>
      </c>
      <c r="AL149" s="39">
        <v>1.014</v>
      </c>
      <c r="AM149" s="39">
        <v>11.941599999999999</v>
      </c>
      <c r="AN149" s="39">
        <v>0.98429999999999995</v>
      </c>
      <c r="AO149" s="39">
        <v>0.20380000000000001</v>
      </c>
    </row>
    <row r="150" spans="1:41" s="68" customFormat="1" x14ac:dyDescent="0.25">
      <c r="A150" s="68">
        <v>48683</v>
      </c>
      <c r="B150" s="58" t="s">
        <v>1333</v>
      </c>
      <c r="C150" s="38">
        <v>45408</v>
      </c>
      <c r="D150" s="39">
        <v>79.296199999999999</v>
      </c>
      <c r="E150" s="48">
        <v>1.0900000000000001</v>
      </c>
      <c r="F150" s="39">
        <v>11.839</v>
      </c>
      <c r="G150" s="58" t="s">
        <v>1331</v>
      </c>
      <c r="H150" s="58" t="s">
        <v>1162</v>
      </c>
      <c r="I150" s="39">
        <v>1.1828000000000001</v>
      </c>
      <c r="J150" s="39">
        <v>-3.0798000000000001</v>
      </c>
      <c r="K150" s="39">
        <v>-2.4889999999999999</v>
      </c>
      <c r="L150" s="39">
        <v>2.7690999999999999</v>
      </c>
      <c r="M150" s="39">
        <v>4.0087000000000002</v>
      </c>
      <c r="N150" s="39"/>
      <c r="O150" s="39"/>
      <c r="P150" s="39"/>
      <c r="Q150" s="39"/>
      <c r="R150" s="39"/>
      <c r="S150" s="39"/>
      <c r="T150" s="39"/>
      <c r="U150" s="39"/>
      <c r="V150" s="39">
        <v>18.39</v>
      </c>
      <c r="W150" s="47">
        <v>8</v>
      </c>
      <c r="X150" s="47">
        <v>62</v>
      </c>
      <c r="Y150" s="47">
        <v>37</v>
      </c>
      <c r="Z150" s="47">
        <v>1</v>
      </c>
      <c r="AA150" s="47">
        <v>26</v>
      </c>
      <c r="AB150" s="47"/>
      <c r="AC150" s="47"/>
      <c r="AD150" s="47"/>
      <c r="AE150" s="47"/>
      <c r="AF150" s="47"/>
      <c r="AG150" s="47"/>
      <c r="AH150" s="47"/>
      <c r="AI150" s="47"/>
      <c r="AJ150" s="47">
        <v>77</v>
      </c>
      <c r="AK150" s="39"/>
      <c r="AL150" s="39"/>
      <c r="AM150" s="39"/>
      <c r="AN150" s="39"/>
      <c r="AO150" s="39"/>
    </row>
    <row r="151" spans="1:41" s="68" customFormat="1" x14ac:dyDescent="0.25">
      <c r="A151" s="68">
        <v>48760</v>
      </c>
      <c r="B151" s="58" t="s">
        <v>1334</v>
      </c>
      <c r="C151" s="38">
        <v>45408</v>
      </c>
      <c r="D151" s="39">
        <v>41.179200000000002</v>
      </c>
      <c r="E151" s="48">
        <v>1.0900000000000001</v>
      </c>
      <c r="F151" s="39">
        <v>10.969099999999999</v>
      </c>
      <c r="G151" s="58" t="s">
        <v>1331</v>
      </c>
      <c r="H151" s="58" t="s">
        <v>1162</v>
      </c>
      <c r="I151" s="39">
        <v>-0.70340000000000003</v>
      </c>
      <c r="J151" s="39">
        <v>-4.1689999999999996</v>
      </c>
      <c r="K151" s="39">
        <v>-5.7484000000000002</v>
      </c>
      <c r="L151" s="39">
        <v>-0.39589999999999997</v>
      </c>
      <c r="M151" s="39">
        <v>-0.55930000000000002</v>
      </c>
      <c r="N151" s="39"/>
      <c r="O151" s="39"/>
      <c r="P151" s="39"/>
      <c r="Q151" s="39"/>
      <c r="R151" s="39"/>
      <c r="S151" s="39"/>
      <c r="T151" s="39"/>
      <c r="U151" s="39"/>
      <c r="V151" s="39">
        <v>9.6910000000000007</v>
      </c>
      <c r="W151" s="47">
        <v>135</v>
      </c>
      <c r="X151" s="47">
        <v>150</v>
      </c>
      <c r="Y151" s="47">
        <v>152</v>
      </c>
      <c r="Z151" s="47">
        <v>119</v>
      </c>
      <c r="AA151" s="47">
        <v>121</v>
      </c>
      <c r="AB151" s="47"/>
      <c r="AC151" s="47"/>
      <c r="AD151" s="47"/>
      <c r="AE151" s="47"/>
      <c r="AF151" s="47"/>
      <c r="AG151" s="47"/>
      <c r="AH151" s="47"/>
      <c r="AI151" s="47"/>
      <c r="AJ151" s="47">
        <v>125</v>
      </c>
      <c r="AK151" s="39"/>
      <c r="AL151" s="39"/>
      <c r="AM151" s="39"/>
      <c r="AN151" s="39"/>
      <c r="AO151" s="39"/>
    </row>
    <row r="152" spans="1:41" s="68" customFormat="1" x14ac:dyDescent="0.25">
      <c r="A152" s="68">
        <v>48992</v>
      </c>
      <c r="B152" s="58" t="s">
        <v>1335</v>
      </c>
      <c r="C152" s="38">
        <v>45497</v>
      </c>
      <c r="D152" s="39">
        <v>281.96280000000002</v>
      </c>
      <c r="E152" s="48">
        <v>1.0900000000000001</v>
      </c>
      <c r="F152" s="39">
        <v>9.9239999999999995</v>
      </c>
      <c r="G152" s="58" t="s">
        <v>1331</v>
      </c>
      <c r="H152" s="58" t="s">
        <v>1336</v>
      </c>
      <c r="I152" s="39">
        <v>-0.11070000000000001</v>
      </c>
      <c r="J152" s="39">
        <v>-4.1863000000000001</v>
      </c>
      <c r="K152" s="39">
        <v>-6.4584999999999999</v>
      </c>
      <c r="L152" s="39">
        <v>-2.9380999999999999</v>
      </c>
      <c r="M152" s="39"/>
      <c r="N152" s="39"/>
      <c r="O152" s="39"/>
      <c r="P152" s="39"/>
      <c r="Q152" s="39"/>
      <c r="R152" s="39"/>
      <c r="S152" s="39"/>
      <c r="T152" s="39"/>
      <c r="U152" s="39"/>
      <c r="V152" s="39">
        <v>-0.76</v>
      </c>
      <c r="W152" s="47">
        <v>103</v>
      </c>
      <c r="X152" s="47">
        <v>152</v>
      </c>
      <c r="Y152" s="47">
        <v>154</v>
      </c>
      <c r="Z152" s="47">
        <v>142</v>
      </c>
      <c r="AA152" s="47"/>
      <c r="AB152" s="47"/>
      <c r="AC152" s="47"/>
      <c r="AD152" s="47"/>
      <c r="AE152" s="47"/>
      <c r="AF152" s="47"/>
      <c r="AG152" s="47"/>
      <c r="AH152" s="47"/>
      <c r="AI152" s="47"/>
      <c r="AJ152" s="47">
        <v>146</v>
      </c>
      <c r="AK152" s="39"/>
      <c r="AL152" s="39"/>
      <c r="AM152" s="39"/>
      <c r="AN152" s="39"/>
      <c r="AO152" s="39"/>
    </row>
    <row r="153" spans="1:41" s="68" customFormat="1" x14ac:dyDescent="0.25">
      <c r="A153" s="68">
        <v>47010</v>
      </c>
      <c r="B153" s="58" t="s">
        <v>1337</v>
      </c>
      <c r="C153" s="38">
        <v>44854</v>
      </c>
      <c r="D153" s="39">
        <v>574.63660000000004</v>
      </c>
      <c r="E153" s="48">
        <v>1.02</v>
      </c>
      <c r="F153" s="39">
        <v>19.173500000000001</v>
      </c>
      <c r="G153" s="58" t="s">
        <v>1331</v>
      </c>
      <c r="H153" s="58" t="s">
        <v>1338</v>
      </c>
      <c r="I153" s="39">
        <v>0.18759999999999999</v>
      </c>
      <c r="J153" s="39">
        <v>-2.3698000000000001</v>
      </c>
      <c r="K153" s="39">
        <v>-3.7847</v>
      </c>
      <c r="L153" s="39">
        <v>1.8480000000000001</v>
      </c>
      <c r="M153" s="39">
        <v>1.0546</v>
      </c>
      <c r="N153" s="39">
        <v>18.685400000000001</v>
      </c>
      <c r="O153" s="39">
        <v>55.301299999999998</v>
      </c>
      <c r="P153" s="39"/>
      <c r="Q153" s="39"/>
      <c r="R153" s="39"/>
      <c r="S153" s="39"/>
      <c r="T153" s="39"/>
      <c r="U153" s="39"/>
      <c r="V153" s="39">
        <v>39.159599999999998</v>
      </c>
      <c r="W153" s="47">
        <v>30</v>
      </c>
      <c r="X153" s="47">
        <v>26</v>
      </c>
      <c r="Y153" s="47">
        <v>113</v>
      </c>
      <c r="Z153" s="47">
        <v>9</v>
      </c>
      <c r="AA153" s="47">
        <v>119</v>
      </c>
      <c r="AB153" s="47">
        <v>15</v>
      </c>
      <c r="AC153" s="47">
        <v>24</v>
      </c>
      <c r="AD153" s="47"/>
      <c r="AE153" s="47"/>
      <c r="AF153" s="47"/>
      <c r="AG153" s="47"/>
      <c r="AH153" s="47"/>
      <c r="AI153" s="47"/>
      <c r="AJ153" s="47">
        <v>11</v>
      </c>
      <c r="AK153" s="39">
        <v>-2.5095999999999998</v>
      </c>
      <c r="AL153" s="39">
        <v>3.6288</v>
      </c>
      <c r="AM153" s="39">
        <v>15.031599999999999</v>
      </c>
      <c r="AN153" s="39">
        <v>0.97719999999999996</v>
      </c>
      <c r="AO153" s="39">
        <v>0.46110000000000001</v>
      </c>
    </row>
    <row r="154" spans="1:41" s="68" customFormat="1" x14ac:dyDescent="0.25">
      <c r="A154" s="68">
        <v>48764</v>
      </c>
      <c r="B154" s="58" t="s">
        <v>1339</v>
      </c>
      <c r="C154" s="38">
        <v>45408</v>
      </c>
      <c r="D154" s="39">
        <v>89.856300000000005</v>
      </c>
      <c r="E154" s="48">
        <v>1.0900000000000001</v>
      </c>
      <c r="F154" s="39">
        <v>12.375299999999999</v>
      </c>
      <c r="G154" s="58" t="s">
        <v>1331</v>
      </c>
      <c r="H154" s="58" t="s">
        <v>1162</v>
      </c>
      <c r="I154" s="39">
        <v>1.2071000000000001</v>
      </c>
      <c r="J154" s="39">
        <v>-0.4849</v>
      </c>
      <c r="K154" s="39">
        <v>-1.6389</v>
      </c>
      <c r="L154" s="39">
        <v>-0.57599999999999996</v>
      </c>
      <c r="M154" s="39">
        <v>14.649800000000001</v>
      </c>
      <c r="N154" s="39"/>
      <c r="O154" s="39"/>
      <c r="P154" s="39"/>
      <c r="Q154" s="39"/>
      <c r="R154" s="39"/>
      <c r="S154" s="39"/>
      <c r="T154" s="39"/>
      <c r="U154" s="39"/>
      <c r="V154" s="39">
        <v>23.753</v>
      </c>
      <c r="W154" s="47">
        <v>6</v>
      </c>
      <c r="X154" s="47">
        <v>15</v>
      </c>
      <c r="Y154" s="47">
        <v>16</v>
      </c>
      <c r="Z154" s="47">
        <v>124</v>
      </c>
      <c r="AA154" s="47">
        <v>2</v>
      </c>
      <c r="AB154" s="47"/>
      <c r="AC154" s="47"/>
      <c r="AD154" s="47"/>
      <c r="AE154" s="47"/>
      <c r="AF154" s="47"/>
      <c r="AG154" s="47"/>
      <c r="AH154" s="47"/>
      <c r="AI154" s="47"/>
      <c r="AJ154" s="47">
        <v>51</v>
      </c>
      <c r="AK154" s="39"/>
      <c r="AL154" s="39"/>
      <c r="AM154" s="39"/>
      <c r="AN154" s="39"/>
      <c r="AO154" s="39"/>
    </row>
    <row r="155" spans="1:41" s="68" customFormat="1" x14ac:dyDescent="0.25">
      <c r="A155" s="68">
        <v>48684</v>
      </c>
      <c r="B155" s="58" t="s">
        <v>1340</v>
      </c>
      <c r="C155" s="38">
        <v>45408</v>
      </c>
      <c r="D155" s="39">
        <v>65.404600000000002</v>
      </c>
      <c r="E155" s="48">
        <v>1.0900000000000001</v>
      </c>
      <c r="F155" s="39">
        <v>10.5753</v>
      </c>
      <c r="G155" s="58" t="s">
        <v>1331</v>
      </c>
      <c r="H155" s="58" t="s">
        <v>1162</v>
      </c>
      <c r="I155" s="39">
        <v>-0.17749999999999999</v>
      </c>
      <c r="J155" s="39">
        <v>-6.5018000000000002</v>
      </c>
      <c r="K155" s="39">
        <v>-8.6847999999999992</v>
      </c>
      <c r="L155" s="39">
        <v>-0.69489999999999996</v>
      </c>
      <c r="M155" s="39">
        <v>-7.5003000000000002</v>
      </c>
      <c r="N155" s="39"/>
      <c r="O155" s="39"/>
      <c r="P155" s="39"/>
      <c r="Q155" s="39"/>
      <c r="R155" s="39"/>
      <c r="S155" s="39"/>
      <c r="T155" s="39"/>
      <c r="U155" s="39"/>
      <c r="V155" s="39">
        <v>5.7530000000000001</v>
      </c>
      <c r="W155" s="47">
        <v>117</v>
      </c>
      <c r="X155" s="47">
        <v>159</v>
      </c>
      <c r="Y155" s="47">
        <v>157</v>
      </c>
      <c r="Z155" s="47">
        <v>127</v>
      </c>
      <c r="AA155" s="47">
        <v>134</v>
      </c>
      <c r="AB155" s="47"/>
      <c r="AC155" s="47"/>
      <c r="AD155" s="47"/>
      <c r="AE155" s="47"/>
      <c r="AF155" s="47"/>
      <c r="AG155" s="47"/>
      <c r="AH155" s="47"/>
      <c r="AI155" s="47"/>
      <c r="AJ155" s="47">
        <v>132</v>
      </c>
      <c r="AK155" s="39"/>
      <c r="AL155" s="39"/>
      <c r="AM155" s="39"/>
      <c r="AN155" s="39"/>
      <c r="AO155" s="39"/>
    </row>
    <row r="156" spans="1:41" s="68" customFormat="1" x14ac:dyDescent="0.25">
      <c r="A156" s="68">
        <v>49080</v>
      </c>
      <c r="B156" s="58" t="s">
        <v>1341</v>
      </c>
      <c r="C156" s="38">
        <v>45540</v>
      </c>
      <c r="D156" s="39"/>
      <c r="E156" s="48"/>
      <c r="F156" s="39">
        <v>9.6593999999999998</v>
      </c>
      <c r="G156" s="58" t="s">
        <v>1331</v>
      </c>
      <c r="H156" s="58" t="s">
        <v>1336</v>
      </c>
      <c r="I156" s="39">
        <v>1.2357</v>
      </c>
      <c r="J156" s="39">
        <v>-2.3681999999999999</v>
      </c>
      <c r="K156" s="39">
        <v>-2.2862</v>
      </c>
      <c r="L156" s="39">
        <v>-3.4060000000000001</v>
      </c>
      <c r="M156" s="39"/>
      <c r="N156" s="39"/>
      <c r="O156" s="39"/>
      <c r="P156" s="39"/>
      <c r="Q156" s="39"/>
      <c r="R156" s="39"/>
      <c r="S156" s="39"/>
      <c r="T156" s="39"/>
      <c r="U156" s="39"/>
      <c r="V156" s="39">
        <v>-3.4060000000000001</v>
      </c>
      <c r="W156" s="47">
        <v>4</v>
      </c>
      <c r="X156" s="47">
        <v>25</v>
      </c>
      <c r="Y156" s="47">
        <v>33</v>
      </c>
      <c r="Z156" s="47">
        <v>145</v>
      </c>
      <c r="AA156" s="47"/>
      <c r="AB156" s="47"/>
      <c r="AC156" s="47"/>
      <c r="AD156" s="47"/>
      <c r="AE156" s="47"/>
      <c r="AF156" s="47"/>
      <c r="AG156" s="47"/>
      <c r="AH156" s="47"/>
      <c r="AI156" s="47"/>
      <c r="AJ156" s="47">
        <v>154</v>
      </c>
      <c r="AK156" s="39"/>
      <c r="AL156" s="39"/>
      <c r="AM156" s="39"/>
      <c r="AN156" s="39"/>
      <c r="AO156" s="39"/>
    </row>
    <row r="157" spans="1:41" s="68" customFormat="1" x14ac:dyDescent="0.25">
      <c r="A157" s="68">
        <v>48782</v>
      </c>
      <c r="B157" s="58" t="s">
        <v>1342</v>
      </c>
      <c r="C157" s="38">
        <v>45408</v>
      </c>
      <c r="D157" s="39">
        <v>120.5082</v>
      </c>
      <c r="E157" s="48">
        <v>1.0900000000000001</v>
      </c>
      <c r="F157" s="39">
        <v>11.5595</v>
      </c>
      <c r="G157" s="58" t="s">
        <v>1331</v>
      </c>
      <c r="H157" s="58" t="s">
        <v>1162</v>
      </c>
      <c r="I157" s="39">
        <v>1.21E-2</v>
      </c>
      <c r="J157" s="39">
        <v>-3.2021999999999999</v>
      </c>
      <c r="K157" s="39">
        <v>-2.2774999999999999</v>
      </c>
      <c r="L157" s="39">
        <v>0.43269999999999997</v>
      </c>
      <c r="M157" s="39">
        <v>2.1374</v>
      </c>
      <c r="N157" s="39"/>
      <c r="O157" s="39"/>
      <c r="P157" s="39"/>
      <c r="Q157" s="39"/>
      <c r="R157" s="39"/>
      <c r="S157" s="39"/>
      <c r="T157" s="39"/>
      <c r="U157" s="39"/>
      <c r="V157" s="39">
        <v>15.595000000000001</v>
      </c>
      <c r="W157" s="47">
        <v>42</v>
      </c>
      <c r="X157" s="47">
        <v>96</v>
      </c>
      <c r="Y157" s="47">
        <v>32</v>
      </c>
      <c r="Z157" s="47">
        <v>64</v>
      </c>
      <c r="AA157" s="47">
        <v>77</v>
      </c>
      <c r="AB157" s="47"/>
      <c r="AC157" s="47"/>
      <c r="AD157" s="47"/>
      <c r="AE157" s="47"/>
      <c r="AF157" s="47"/>
      <c r="AG157" s="47"/>
      <c r="AH157" s="47"/>
      <c r="AI157" s="47"/>
      <c r="AJ157" s="47">
        <v>94</v>
      </c>
      <c r="AK157" s="39"/>
      <c r="AL157" s="39"/>
      <c r="AM157" s="39"/>
      <c r="AN157" s="39"/>
      <c r="AO157" s="39"/>
    </row>
    <row r="158" spans="1:41" s="68" customFormat="1" x14ac:dyDescent="0.25">
      <c r="A158" s="68">
        <v>48786</v>
      </c>
      <c r="B158" s="58" t="s">
        <v>1343</v>
      </c>
      <c r="C158" s="38">
        <v>45408</v>
      </c>
      <c r="D158" s="39">
        <v>82.225399999999993</v>
      </c>
      <c r="E158" s="48">
        <v>1.0900000000000001</v>
      </c>
      <c r="F158" s="39">
        <v>10.9375</v>
      </c>
      <c r="G158" s="58" t="s">
        <v>1331</v>
      </c>
      <c r="H158" s="58" t="s">
        <v>1162</v>
      </c>
      <c r="I158" s="39">
        <v>-0.35709999999999997</v>
      </c>
      <c r="J158" s="39">
        <v>-4.2427000000000001</v>
      </c>
      <c r="K158" s="39">
        <v>-4.6483999999999996</v>
      </c>
      <c r="L158" s="39">
        <v>-1.5952</v>
      </c>
      <c r="M158" s="39">
        <v>-2.0701000000000001</v>
      </c>
      <c r="N158" s="39"/>
      <c r="O158" s="39"/>
      <c r="P158" s="39"/>
      <c r="Q158" s="39"/>
      <c r="R158" s="39"/>
      <c r="S158" s="39"/>
      <c r="T158" s="39"/>
      <c r="U158" s="39"/>
      <c r="V158" s="39">
        <v>9.375</v>
      </c>
      <c r="W158" s="47">
        <v>130</v>
      </c>
      <c r="X158" s="47">
        <v>154</v>
      </c>
      <c r="Y158" s="47">
        <v>142</v>
      </c>
      <c r="Z158" s="47">
        <v>130</v>
      </c>
      <c r="AA158" s="47">
        <v>127</v>
      </c>
      <c r="AB158" s="47"/>
      <c r="AC158" s="47"/>
      <c r="AD158" s="47"/>
      <c r="AE158" s="47"/>
      <c r="AF158" s="47"/>
      <c r="AG158" s="47"/>
      <c r="AH158" s="47"/>
      <c r="AI158" s="47"/>
      <c r="AJ158" s="47">
        <v>126</v>
      </c>
      <c r="AK158" s="39"/>
      <c r="AL158" s="39"/>
      <c r="AM158" s="39"/>
      <c r="AN158" s="39"/>
      <c r="AO158" s="39"/>
    </row>
    <row r="159" spans="1:41" s="68" customFormat="1" x14ac:dyDescent="0.25">
      <c r="A159" s="68">
        <v>8151</v>
      </c>
      <c r="B159" s="58" t="s">
        <v>1344</v>
      </c>
      <c r="C159" s="38">
        <v>40339</v>
      </c>
      <c r="D159" s="39">
        <v>4.7435999999999998</v>
      </c>
      <c r="E159" s="48">
        <v>1.04</v>
      </c>
      <c r="F159" s="39">
        <v>47.4527</v>
      </c>
      <c r="G159" s="58" t="s">
        <v>259</v>
      </c>
      <c r="H159" s="58" t="s">
        <v>260</v>
      </c>
      <c r="I159" s="39">
        <v>-4.8899999999999999E-2</v>
      </c>
      <c r="J159" s="39">
        <v>-3.0316999999999998</v>
      </c>
      <c r="K159" s="39">
        <v>-3.5478999999999998</v>
      </c>
      <c r="L159" s="39">
        <v>0.57030000000000003</v>
      </c>
      <c r="M159" s="39">
        <v>2.7982</v>
      </c>
      <c r="N159" s="39">
        <v>10.3751</v>
      </c>
      <c r="O159" s="39">
        <v>26.9359</v>
      </c>
      <c r="P159" s="39">
        <v>19.6937</v>
      </c>
      <c r="Q159" s="39">
        <v>11.9048</v>
      </c>
      <c r="R159" s="39">
        <v>20.790299999999998</v>
      </c>
      <c r="S159" s="39">
        <v>17.974</v>
      </c>
      <c r="T159" s="39">
        <v>14.5122</v>
      </c>
      <c r="U159" s="39">
        <v>12.479699999999999</v>
      </c>
      <c r="V159" s="39">
        <v>11.470499999999999</v>
      </c>
      <c r="W159" s="47">
        <v>81</v>
      </c>
      <c r="X159" s="47">
        <v>44</v>
      </c>
      <c r="Y159" s="47">
        <v>70</v>
      </c>
      <c r="Z159" s="47">
        <v>51</v>
      </c>
      <c r="AA159" s="47">
        <v>53</v>
      </c>
      <c r="AB159" s="47">
        <v>103</v>
      </c>
      <c r="AC159" s="47">
        <v>91</v>
      </c>
      <c r="AD159" s="47">
        <v>72</v>
      </c>
      <c r="AE159" s="47">
        <v>40</v>
      </c>
      <c r="AF159" s="47">
        <v>26</v>
      </c>
      <c r="AG159" s="47">
        <v>18</v>
      </c>
      <c r="AH159" s="47">
        <v>12</v>
      </c>
      <c r="AI159" s="47">
        <v>12</v>
      </c>
      <c r="AJ159" s="47">
        <v>119</v>
      </c>
      <c r="AK159" s="39">
        <v>-1.1557999999999999</v>
      </c>
      <c r="AL159" s="39">
        <v>0.96089999999999998</v>
      </c>
      <c r="AM159" s="39">
        <v>11.962400000000001</v>
      </c>
      <c r="AN159" s="39">
        <v>0.98470000000000002</v>
      </c>
      <c r="AO159" s="39">
        <v>0.64890000000000003</v>
      </c>
    </row>
    <row r="160" spans="1:41" s="68" customFormat="1" x14ac:dyDescent="0.25">
      <c r="A160" s="68">
        <v>47964</v>
      </c>
      <c r="B160" s="58" t="s">
        <v>1345</v>
      </c>
      <c r="C160" s="38">
        <v>45084</v>
      </c>
      <c r="D160" s="39">
        <v>26.569400000000002</v>
      </c>
      <c r="E160" s="48">
        <v>0.99</v>
      </c>
      <c r="F160" s="39">
        <v>15.492800000000001</v>
      </c>
      <c r="G160" s="58" t="s">
        <v>1346</v>
      </c>
      <c r="H160" s="58" t="s">
        <v>404</v>
      </c>
      <c r="I160" s="39">
        <v>0.21279999999999999</v>
      </c>
      <c r="J160" s="39">
        <v>-3.7606999999999999</v>
      </c>
      <c r="K160" s="39">
        <v>-3.9861</v>
      </c>
      <c r="L160" s="39">
        <v>0.72430000000000005</v>
      </c>
      <c r="M160" s="39">
        <v>-1.8741000000000001</v>
      </c>
      <c r="N160" s="39">
        <v>15.1196</v>
      </c>
      <c r="O160" s="39">
        <v>40.464399999999998</v>
      </c>
      <c r="P160" s="39"/>
      <c r="Q160" s="39"/>
      <c r="R160" s="39"/>
      <c r="S160" s="39"/>
      <c r="T160" s="39"/>
      <c r="U160" s="39"/>
      <c r="V160" s="39">
        <v>38.649099999999997</v>
      </c>
      <c r="W160" s="47">
        <v>29</v>
      </c>
      <c r="X160" s="47">
        <v>144</v>
      </c>
      <c r="Y160" s="47">
        <v>134</v>
      </c>
      <c r="Z160" s="47">
        <v>30</v>
      </c>
      <c r="AA160" s="47">
        <v>125</v>
      </c>
      <c r="AB160" s="47">
        <v>59</v>
      </c>
      <c r="AC160" s="47">
        <v>49</v>
      </c>
      <c r="AD160" s="47"/>
      <c r="AE160" s="47"/>
      <c r="AF160" s="47"/>
      <c r="AG160" s="47"/>
      <c r="AH160" s="47"/>
      <c r="AI160" s="47"/>
      <c r="AJ160" s="47">
        <v>15</v>
      </c>
      <c r="AK160" s="39">
        <v>53.840200000000003</v>
      </c>
      <c r="AL160" s="39">
        <v>6.6559999999999997</v>
      </c>
      <c r="AM160" s="39">
        <v>6.4879999999999995</v>
      </c>
      <c r="AN160" s="39">
        <v>-0.43859999999999999</v>
      </c>
      <c r="AO160" s="39">
        <v>7.2821999999999996</v>
      </c>
    </row>
    <row r="161" spans="1:41" s="68" customFormat="1" x14ac:dyDescent="0.25">
      <c r="A161" s="68">
        <v>46409</v>
      </c>
      <c r="B161" s="58" t="s">
        <v>1347</v>
      </c>
      <c r="C161" s="38">
        <v>44623</v>
      </c>
      <c r="D161" s="39">
        <v>560.16219999999998</v>
      </c>
      <c r="E161" s="48">
        <v>0.91</v>
      </c>
      <c r="F161" s="39">
        <v>17.228999999999999</v>
      </c>
      <c r="G161" s="58" t="s">
        <v>1346</v>
      </c>
      <c r="H161" s="58" t="s">
        <v>404</v>
      </c>
      <c r="I161" s="39">
        <v>-8.9300000000000004E-2</v>
      </c>
      <c r="J161" s="39">
        <v>-3.5152000000000001</v>
      </c>
      <c r="K161" s="39">
        <v>-3.1616</v>
      </c>
      <c r="L161" s="39">
        <v>-7.9500000000000001E-2</v>
      </c>
      <c r="M161" s="39">
        <v>2.6825000000000001</v>
      </c>
      <c r="N161" s="39">
        <v>10.383599999999999</v>
      </c>
      <c r="O161" s="39">
        <v>36.099699999999999</v>
      </c>
      <c r="P161" s="39">
        <v>27.659400000000002</v>
      </c>
      <c r="Q161" s="39"/>
      <c r="R161" s="39"/>
      <c r="S161" s="39"/>
      <c r="T161" s="39"/>
      <c r="U161" s="39"/>
      <c r="V161" s="39">
        <v>23.246200000000002</v>
      </c>
      <c r="W161" s="47">
        <v>98</v>
      </c>
      <c r="X161" s="47">
        <v>130</v>
      </c>
      <c r="Y161" s="47">
        <v>61</v>
      </c>
      <c r="Z161" s="47">
        <v>110</v>
      </c>
      <c r="AA161" s="47">
        <v>56</v>
      </c>
      <c r="AB161" s="47">
        <v>102</v>
      </c>
      <c r="AC161" s="47">
        <v>60</v>
      </c>
      <c r="AD161" s="47">
        <v>39</v>
      </c>
      <c r="AE161" s="47"/>
      <c r="AF161" s="47"/>
      <c r="AG161" s="47"/>
      <c r="AH161" s="47"/>
      <c r="AI161" s="47"/>
      <c r="AJ161" s="47">
        <v>55</v>
      </c>
      <c r="AK161" s="39"/>
      <c r="AL161" s="39">
        <v>1.9614</v>
      </c>
      <c r="AM161" s="39">
        <v>11.625999999999999</v>
      </c>
      <c r="AN161" s="39"/>
      <c r="AO161" s="39"/>
    </row>
    <row r="162" spans="1:41" s="68" customFormat="1" x14ac:dyDescent="0.25">
      <c r="A162" s="68">
        <v>46317</v>
      </c>
      <c r="B162" s="58" t="s">
        <v>1348</v>
      </c>
      <c r="C162" s="38">
        <v>44592</v>
      </c>
      <c r="D162" s="39">
        <v>195.11850000000001</v>
      </c>
      <c r="E162" s="48">
        <v>0.3</v>
      </c>
      <c r="F162" s="39">
        <v>14.463200000000001</v>
      </c>
      <c r="G162" s="58" t="s">
        <v>1346</v>
      </c>
      <c r="H162" s="58" t="s">
        <v>1172</v>
      </c>
      <c r="I162" s="39">
        <v>-7.3899999999999993E-2</v>
      </c>
      <c r="J162" s="39">
        <v>-3.1331000000000002</v>
      </c>
      <c r="K162" s="39">
        <v>-3.8778999999999999</v>
      </c>
      <c r="L162" s="39">
        <v>0.52200000000000002</v>
      </c>
      <c r="M162" s="39">
        <v>2.2669000000000001</v>
      </c>
      <c r="N162" s="39">
        <v>9.9662000000000006</v>
      </c>
      <c r="O162" s="39">
        <v>24.7225</v>
      </c>
      <c r="P162" s="39">
        <v>19.442499999999999</v>
      </c>
      <c r="Q162" s="39"/>
      <c r="R162" s="39"/>
      <c r="S162" s="39"/>
      <c r="T162" s="39"/>
      <c r="U162" s="39"/>
      <c r="V162" s="39">
        <v>14.7174</v>
      </c>
      <c r="W162" s="47">
        <v>95</v>
      </c>
      <c r="X162" s="47">
        <v>88</v>
      </c>
      <c r="Y162" s="47">
        <v>129</v>
      </c>
      <c r="Z162" s="47">
        <v>55</v>
      </c>
      <c r="AA162" s="47">
        <v>66</v>
      </c>
      <c r="AB162" s="47">
        <v>106</v>
      </c>
      <c r="AC162" s="47">
        <v>93</v>
      </c>
      <c r="AD162" s="47">
        <v>74</v>
      </c>
      <c r="AE162" s="47"/>
      <c r="AF162" s="47"/>
      <c r="AG162" s="47"/>
      <c r="AH162" s="47"/>
      <c r="AI162" s="47"/>
      <c r="AJ162" s="47">
        <v>103</v>
      </c>
      <c r="AK162" s="39">
        <v>-0.31009999999999999</v>
      </c>
      <c r="AL162" s="39">
        <v>1.7610999999999999</v>
      </c>
      <c r="AM162" s="39">
        <v>7.4789000000000003</v>
      </c>
      <c r="AN162" s="39">
        <v>0.99070000000000003</v>
      </c>
      <c r="AO162" s="39">
        <v>0.1003</v>
      </c>
    </row>
    <row r="163" spans="1:41" s="68" customFormat="1" x14ac:dyDescent="0.25">
      <c r="A163" s="68">
        <v>3641</v>
      </c>
      <c r="B163" s="58" t="s">
        <v>1349</v>
      </c>
      <c r="C163" s="38">
        <v>36589</v>
      </c>
      <c r="D163" s="39">
        <v>20432.091</v>
      </c>
      <c r="E163" s="48">
        <v>0.25</v>
      </c>
      <c r="F163" s="39">
        <v>170.43010000000001</v>
      </c>
      <c r="G163" s="58" t="s">
        <v>1346</v>
      </c>
      <c r="H163" s="58" t="s">
        <v>404</v>
      </c>
      <c r="I163" s="39">
        <v>-8.9999999999999993E-3</v>
      </c>
      <c r="J163" s="39">
        <v>-3.0430999999999999</v>
      </c>
      <c r="K163" s="39">
        <v>-3.59</v>
      </c>
      <c r="L163" s="39">
        <v>0.62009999999999998</v>
      </c>
      <c r="M163" s="39">
        <v>3.0432000000000001</v>
      </c>
      <c r="N163" s="39">
        <v>11.037599999999999</v>
      </c>
      <c r="O163" s="39">
        <v>28.210999999999999</v>
      </c>
      <c r="P163" s="39">
        <v>21.000399999999999</v>
      </c>
      <c r="Q163" s="39">
        <v>12.7196</v>
      </c>
      <c r="R163" s="39">
        <v>21.585999999999999</v>
      </c>
      <c r="S163" s="39">
        <v>18.468900000000001</v>
      </c>
      <c r="T163" s="39">
        <v>14.9711</v>
      </c>
      <c r="U163" s="39">
        <v>13.2278</v>
      </c>
      <c r="V163" s="39">
        <v>12.210900000000001</v>
      </c>
      <c r="W163" s="47">
        <v>48</v>
      </c>
      <c r="X163" s="47">
        <v>50</v>
      </c>
      <c r="Y163" s="47">
        <v>75</v>
      </c>
      <c r="Z163" s="47">
        <v>35</v>
      </c>
      <c r="AA163" s="47">
        <v>33</v>
      </c>
      <c r="AB163" s="47">
        <v>83</v>
      </c>
      <c r="AC163" s="47">
        <v>73</v>
      </c>
      <c r="AD163" s="47">
        <v>55</v>
      </c>
      <c r="AE163" s="47">
        <v>25</v>
      </c>
      <c r="AF163" s="47">
        <v>13</v>
      </c>
      <c r="AG163" s="47">
        <v>10</v>
      </c>
      <c r="AH163" s="47">
        <v>3</v>
      </c>
      <c r="AI163" s="47">
        <v>3</v>
      </c>
      <c r="AJ163" s="47">
        <v>114</v>
      </c>
      <c r="AK163" s="39">
        <v>-0.35859999999999997</v>
      </c>
      <c r="AL163" s="39">
        <v>1.0293000000000001</v>
      </c>
      <c r="AM163" s="39">
        <v>12.087300000000001</v>
      </c>
      <c r="AN163" s="39">
        <v>0.99629999999999996</v>
      </c>
      <c r="AO163" s="39">
        <v>8.4000000000000005E-2</v>
      </c>
    </row>
    <row r="164" spans="1:41" s="68" customFormat="1" x14ac:dyDescent="0.25">
      <c r="A164" s="68">
        <v>47577</v>
      </c>
      <c r="B164" s="58" t="s">
        <v>1350</v>
      </c>
      <c r="C164" s="38">
        <v>45056</v>
      </c>
      <c r="D164" s="39">
        <v>499.46859999999998</v>
      </c>
      <c r="E164" s="48">
        <v>1.03</v>
      </c>
      <c r="F164" s="39">
        <v>20.180399999999999</v>
      </c>
      <c r="G164" s="58" t="s">
        <v>1346</v>
      </c>
      <c r="H164" s="58" t="s">
        <v>404</v>
      </c>
      <c r="I164" s="39">
        <v>-2.1613000000000002</v>
      </c>
      <c r="J164" s="39">
        <v>-4.6087999999999996</v>
      </c>
      <c r="K164" s="39">
        <v>-1.6507000000000001</v>
      </c>
      <c r="L164" s="39">
        <v>-0.87870000000000004</v>
      </c>
      <c r="M164" s="39">
        <v>-1.5907</v>
      </c>
      <c r="N164" s="39">
        <v>11.808299999999999</v>
      </c>
      <c r="O164" s="39">
        <v>65.4619</v>
      </c>
      <c r="P164" s="39"/>
      <c r="Q164" s="39"/>
      <c r="R164" s="39"/>
      <c r="S164" s="39"/>
      <c r="T164" s="39"/>
      <c r="U164" s="39"/>
      <c r="V164" s="39">
        <v>64.164500000000004</v>
      </c>
      <c r="W164" s="47">
        <v>159</v>
      </c>
      <c r="X164" s="47">
        <v>156</v>
      </c>
      <c r="Y164" s="47">
        <v>17</v>
      </c>
      <c r="Z164" s="47">
        <v>128</v>
      </c>
      <c r="AA164" s="47">
        <v>124</v>
      </c>
      <c r="AB164" s="47">
        <v>79</v>
      </c>
      <c r="AC164" s="47">
        <v>5</v>
      </c>
      <c r="AD164" s="47"/>
      <c r="AE164" s="47"/>
      <c r="AF164" s="47"/>
      <c r="AG164" s="47"/>
      <c r="AH164" s="47"/>
      <c r="AI164" s="47"/>
      <c r="AJ164" s="47">
        <v>1</v>
      </c>
      <c r="AK164" s="39">
        <v>0.3337</v>
      </c>
      <c r="AL164" s="39">
        <v>7.9085999999999999</v>
      </c>
      <c r="AM164" s="39">
        <v>9.9698999999999991</v>
      </c>
      <c r="AN164" s="39">
        <v>0.97460000000000002</v>
      </c>
      <c r="AO164" s="39">
        <v>0.46339999999999998</v>
      </c>
    </row>
    <row r="165" spans="1:41" s="68" customFormat="1" x14ac:dyDescent="0.25">
      <c r="A165" s="68">
        <v>45718</v>
      </c>
      <c r="B165" s="58" t="s">
        <v>1351</v>
      </c>
      <c r="C165" s="38">
        <v>44662</v>
      </c>
      <c r="D165" s="39">
        <v>251.78309999999999</v>
      </c>
      <c r="E165" s="48">
        <v>0.88</v>
      </c>
      <c r="F165" s="39">
        <v>14.801</v>
      </c>
      <c r="G165" s="58" t="s">
        <v>1346</v>
      </c>
      <c r="H165" s="58" t="s">
        <v>404</v>
      </c>
      <c r="I165" s="39">
        <v>-1.35E-2</v>
      </c>
      <c r="J165" s="39">
        <v>-2.6217999999999999</v>
      </c>
      <c r="K165" s="39">
        <v>-1.772</v>
      </c>
      <c r="L165" s="39">
        <v>-0.112</v>
      </c>
      <c r="M165" s="39">
        <v>1.9346000000000001</v>
      </c>
      <c r="N165" s="39">
        <v>21.369399999999999</v>
      </c>
      <c r="O165" s="39">
        <v>34.824199999999998</v>
      </c>
      <c r="P165" s="39">
        <v>22.695499999999999</v>
      </c>
      <c r="Q165" s="39"/>
      <c r="R165" s="39"/>
      <c r="S165" s="39"/>
      <c r="T165" s="39"/>
      <c r="U165" s="39"/>
      <c r="V165" s="39">
        <v>17.011500000000002</v>
      </c>
      <c r="W165" s="47">
        <v>61</v>
      </c>
      <c r="X165" s="47">
        <v>38</v>
      </c>
      <c r="Y165" s="47">
        <v>21</v>
      </c>
      <c r="Z165" s="47">
        <v>111</v>
      </c>
      <c r="AA165" s="47">
        <v>81</v>
      </c>
      <c r="AB165" s="47">
        <v>6</v>
      </c>
      <c r="AC165" s="47">
        <v>64</v>
      </c>
      <c r="AD165" s="47">
        <v>50</v>
      </c>
      <c r="AE165" s="47"/>
      <c r="AF165" s="47"/>
      <c r="AG165" s="47"/>
      <c r="AH165" s="47"/>
      <c r="AI165" s="47"/>
      <c r="AJ165" s="47">
        <v>84</v>
      </c>
      <c r="AK165" s="39">
        <v>-0.71970000000000001</v>
      </c>
      <c r="AL165" s="39">
        <v>1.4863</v>
      </c>
      <c r="AM165" s="39">
        <v>13.0146</v>
      </c>
      <c r="AN165" s="39">
        <v>0.98540000000000005</v>
      </c>
      <c r="AO165" s="39">
        <v>0.21990000000000001</v>
      </c>
    </row>
    <row r="166" spans="1:41" s="57" customFormat="1" x14ac:dyDescent="0.25">
      <c r="A166" s="68">
        <v>38439</v>
      </c>
      <c r="B166" s="58" t="s">
        <v>1352</v>
      </c>
      <c r="C166" s="38">
        <v>43279</v>
      </c>
      <c r="D166" s="39">
        <v>4973.7947000000004</v>
      </c>
      <c r="E166" s="39">
        <v>0.8</v>
      </c>
      <c r="F166" s="39">
        <v>26.494499999999999</v>
      </c>
      <c r="G166" s="58" t="s">
        <v>1346</v>
      </c>
      <c r="H166" s="58" t="s">
        <v>404</v>
      </c>
      <c r="I166" s="39">
        <v>-3.9600000000000003E-2</v>
      </c>
      <c r="J166" s="39">
        <v>-3.4918</v>
      </c>
      <c r="K166" s="39">
        <v>-2.9459</v>
      </c>
      <c r="L166" s="39">
        <v>6.3399999999999998E-2</v>
      </c>
      <c r="M166" s="39">
        <v>1.452</v>
      </c>
      <c r="N166" s="39">
        <v>18.264199999999999</v>
      </c>
      <c r="O166" s="39">
        <v>65.583399999999997</v>
      </c>
      <c r="P166" s="39">
        <v>31.8504</v>
      </c>
      <c r="Q166" s="39">
        <v>19.858000000000001</v>
      </c>
      <c r="R166" s="39">
        <v>28.209299999999999</v>
      </c>
      <c r="S166" s="39">
        <v>23.079799999999999</v>
      </c>
      <c r="T166" s="39"/>
      <c r="U166" s="39"/>
      <c r="V166" s="39">
        <v>16.769300000000001</v>
      </c>
      <c r="W166" s="47">
        <v>74</v>
      </c>
      <c r="X166" s="47">
        <v>120</v>
      </c>
      <c r="Y166" s="47">
        <v>54</v>
      </c>
      <c r="Z166" s="47">
        <v>91</v>
      </c>
      <c r="AA166" s="47">
        <v>94</v>
      </c>
      <c r="AB166" s="47">
        <v>19</v>
      </c>
      <c r="AC166" s="47">
        <v>3</v>
      </c>
      <c r="AD166" s="47">
        <v>24</v>
      </c>
      <c r="AE166" s="47">
        <v>10</v>
      </c>
      <c r="AF166" s="47">
        <v>6</v>
      </c>
      <c r="AG166" s="47">
        <v>4</v>
      </c>
      <c r="AH166" s="47"/>
      <c r="AI166" s="47"/>
      <c r="AJ166" s="47">
        <v>86</v>
      </c>
      <c r="AK166" s="39">
        <v>-0.8911</v>
      </c>
      <c r="AL166" s="39">
        <v>0.7248</v>
      </c>
      <c r="AM166" s="39">
        <v>25.512499999999999</v>
      </c>
      <c r="AN166" s="39">
        <v>0.99170000000000003</v>
      </c>
      <c r="AO166" s="39">
        <v>0.22450000000000001</v>
      </c>
    </row>
    <row r="167" spans="1:41" x14ac:dyDescent="0.25">
      <c r="A167" s="68">
        <v>49146</v>
      </c>
      <c r="B167" s="37" t="s">
        <v>1353</v>
      </c>
      <c r="C167" s="38">
        <v>45555</v>
      </c>
      <c r="D167" s="39">
        <v>138.94130000000001</v>
      </c>
      <c r="E167" s="39">
        <v>1.03</v>
      </c>
      <c r="F167" s="39">
        <v>9.4153000000000002</v>
      </c>
      <c r="G167" s="37" t="s">
        <v>1346</v>
      </c>
      <c r="H167" s="37" t="s">
        <v>404</v>
      </c>
      <c r="I167" s="39">
        <v>-0.85399999999999998</v>
      </c>
      <c r="J167" s="39">
        <v>-4.17</v>
      </c>
      <c r="K167" s="39">
        <v>-6.2584999999999997</v>
      </c>
      <c r="L167" s="39"/>
      <c r="M167" s="39"/>
      <c r="N167" s="39"/>
      <c r="O167" s="39"/>
      <c r="P167" s="39"/>
      <c r="Q167" s="39"/>
      <c r="R167" s="39"/>
      <c r="S167" s="39"/>
      <c r="T167" s="39"/>
      <c r="U167" s="39"/>
      <c r="V167" s="39">
        <v>-5.8470000000000004</v>
      </c>
      <c r="W167" s="47">
        <v>144</v>
      </c>
      <c r="X167" s="47">
        <v>151</v>
      </c>
      <c r="Y167" s="47">
        <v>153</v>
      </c>
      <c r="Z167" s="47"/>
      <c r="AA167" s="47"/>
      <c r="AB167" s="47"/>
      <c r="AC167" s="47"/>
      <c r="AD167" s="47"/>
      <c r="AE167" s="47"/>
      <c r="AF167" s="47"/>
      <c r="AG167" s="47"/>
      <c r="AH167" s="47"/>
      <c r="AI167" s="47"/>
      <c r="AJ167" s="47">
        <v>155</v>
      </c>
      <c r="AK167" s="39"/>
      <c r="AL167" s="39"/>
      <c r="AM167" s="39"/>
      <c r="AN167" s="39"/>
      <c r="AO167" s="39"/>
    </row>
    <row r="168" spans="1:41" x14ac:dyDescent="0.25">
      <c r="A168" s="68">
        <v>45342</v>
      </c>
      <c r="B168" s="37" t="s">
        <v>1354</v>
      </c>
      <c r="C168" s="38">
        <v>44265</v>
      </c>
      <c r="D168" s="39">
        <v>8449.8212999999996</v>
      </c>
      <c r="E168" s="39">
        <v>0.91</v>
      </c>
      <c r="F168" s="39">
        <v>24.935199999999998</v>
      </c>
      <c r="G168" s="37" t="s">
        <v>1346</v>
      </c>
      <c r="H168" s="37" t="s">
        <v>404</v>
      </c>
      <c r="I168" s="39">
        <v>1.1394</v>
      </c>
      <c r="J168" s="39">
        <v>-2.4279999999999999</v>
      </c>
      <c r="K168" s="39">
        <v>-1.9426000000000001</v>
      </c>
      <c r="L168" s="39">
        <v>2.3456999999999999</v>
      </c>
      <c r="M168" s="39">
        <v>1.1956</v>
      </c>
      <c r="N168" s="39">
        <v>16.8949</v>
      </c>
      <c r="O168" s="39">
        <v>60.411700000000003</v>
      </c>
      <c r="P168" s="39">
        <v>37.576500000000003</v>
      </c>
      <c r="Q168" s="39">
        <v>22.192499999999999</v>
      </c>
      <c r="R168" s="39"/>
      <c r="S168" s="39"/>
      <c r="T168" s="39"/>
      <c r="U168" s="39"/>
      <c r="V168" s="39">
        <v>29.042100000000001</v>
      </c>
      <c r="W168" s="47">
        <v>11</v>
      </c>
      <c r="X168" s="47">
        <v>31</v>
      </c>
      <c r="Y168" s="47">
        <v>27</v>
      </c>
      <c r="Z168" s="47">
        <v>4</v>
      </c>
      <c r="AA168" s="47">
        <v>107</v>
      </c>
      <c r="AB168" s="47">
        <v>40</v>
      </c>
      <c r="AC168" s="47">
        <v>17</v>
      </c>
      <c r="AD168" s="47">
        <v>5</v>
      </c>
      <c r="AE168" s="47">
        <v>4</v>
      </c>
      <c r="AF168" s="47"/>
      <c r="AG168" s="47"/>
      <c r="AH168" s="47"/>
      <c r="AI168" s="47"/>
      <c r="AJ168" s="47">
        <v>38</v>
      </c>
      <c r="AK168" s="39">
        <v>-2.1865000000000001</v>
      </c>
      <c r="AL168" s="39">
        <v>0.72319999999999995</v>
      </c>
      <c r="AM168" s="39">
        <v>28.676400000000001</v>
      </c>
      <c r="AN168" s="39">
        <v>0.99260000000000004</v>
      </c>
      <c r="AO168" s="39">
        <v>0.2412</v>
      </c>
    </row>
    <row r="169" spans="1:41" s="65" customFormat="1" x14ac:dyDescent="0.25">
      <c r="A169" s="68">
        <v>49144</v>
      </c>
      <c r="B169" s="58" t="s">
        <v>1355</v>
      </c>
      <c r="C169" s="38">
        <v>45555</v>
      </c>
      <c r="D169" s="39">
        <v>247.70320000000001</v>
      </c>
      <c r="E169" s="39">
        <v>1.03</v>
      </c>
      <c r="F169" s="39">
        <v>9.8320000000000007</v>
      </c>
      <c r="G169" s="58" t="s">
        <v>1346</v>
      </c>
      <c r="H169" s="58" t="s">
        <v>404</v>
      </c>
      <c r="I169" s="39">
        <v>0.58109999999999995</v>
      </c>
      <c r="J169" s="39">
        <v>-2.3847999999999998</v>
      </c>
      <c r="K169" s="39">
        <v>-2.3769999999999998</v>
      </c>
      <c r="L169" s="39"/>
      <c r="M169" s="39"/>
      <c r="N169" s="39"/>
      <c r="O169" s="39"/>
      <c r="P169" s="39"/>
      <c r="Q169" s="39"/>
      <c r="R169" s="39"/>
      <c r="S169" s="39"/>
      <c r="T169" s="39"/>
      <c r="U169" s="39"/>
      <c r="V169" s="39">
        <v>-1.68</v>
      </c>
      <c r="W169" s="47">
        <v>23</v>
      </c>
      <c r="X169" s="47">
        <v>29</v>
      </c>
      <c r="Y169" s="47">
        <v>35</v>
      </c>
      <c r="Z169" s="47"/>
      <c r="AA169" s="47"/>
      <c r="AB169" s="47"/>
      <c r="AC169" s="47"/>
      <c r="AD169" s="47"/>
      <c r="AE169" s="47"/>
      <c r="AF169" s="47"/>
      <c r="AG169" s="47"/>
      <c r="AH169" s="47"/>
      <c r="AI169" s="47"/>
      <c r="AJ169" s="47">
        <v>149</v>
      </c>
      <c r="AK169" s="39"/>
      <c r="AL169" s="39"/>
      <c r="AM169" s="39"/>
      <c r="AN169" s="39"/>
      <c r="AO169" s="39"/>
    </row>
    <row r="170" spans="1:41" s="65" customFormat="1" x14ac:dyDescent="0.25">
      <c r="A170" s="68">
        <v>47962</v>
      </c>
      <c r="B170" s="58" t="s">
        <v>1356</v>
      </c>
      <c r="C170" s="38">
        <v>45084</v>
      </c>
      <c r="D170" s="39">
        <v>97.3476</v>
      </c>
      <c r="E170" s="39">
        <v>1.03</v>
      </c>
      <c r="F170" s="39">
        <v>14.6928</v>
      </c>
      <c r="G170" s="58" t="s">
        <v>1346</v>
      </c>
      <c r="H170" s="58" t="s">
        <v>404</v>
      </c>
      <c r="I170" s="39">
        <v>-0.33310000000000001</v>
      </c>
      <c r="J170" s="39">
        <v>-3.3100999999999998</v>
      </c>
      <c r="K170" s="39">
        <v>-2.9256000000000002</v>
      </c>
      <c r="L170" s="39">
        <v>0.38329999999999997</v>
      </c>
      <c r="M170" s="39">
        <v>5.3171999999999997</v>
      </c>
      <c r="N170" s="39">
        <v>13.015499999999999</v>
      </c>
      <c r="O170" s="39">
        <v>37.0124</v>
      </c>
      <c r="P170" s="39"/>
      <c r="Q170" s="39"/>
      <c r="R170" s="39"/>
      <c r="S170" s="39"/>
      <c r="T170" s="39"/>
      <c r="U170" s="39"/>
      <c r="V170" s="39">
        <v>33.269399999999997</v>
      </c>
      <c r="W170" s="47">
        <v>129</v>
      </c>
      <c r="X170" s="47">
        <v>108</v>
      </c>
      <c r="Y170" s="47">
        <v>48</v>
      </c>
      <c r="Z170" s="47">
        <v>72</v>
      </c>
      <c r="AA170" s="47">
        <v>24</v>
      </c>
      <c r="AB170" s="47">
        <v>75</v>
      </c>
      <c r="AC170" s="47">
        <v>58</v>
      </c>
      <c r="AD170" s="47"/>
      <c r="AE170" s="47"/>
      <c r="AF170" s="47"/>
      <c r="AG170" s="47"/>
      <c r="AH170" s="47"/>
      <c r="AI170" s="47"/>
      <c r="AJ170" s="47">
        <v>25</v>
      </c>
      <c r="AK170" s="39">
        <v>-1.3204</v>
      </c>
      <c r="AL170" s="39">
        <v>14.8055</v>
      </c>
      <c r="AM170" s="39">
        <v>2.2454999999999998</v>
      </c>
      <c r="AN170" s="39">
        <v>0.98880000000000001</v>
      </c>
      <c r="AO170" s="39">
        <v>4.1300000000000003E-2</v>
      </c>
    </row>
    <row r="171" spans="1:41" s="57" customFormat="1" x14ac:dyDescent="0.25">
      <c r="A171" s="68">
        <v>48305</v>
      </c>
      <c r="B171" s="58" t="s">
        <v>1357</v>
      </c>
      <c r="C171" s="38">
        <v>45238</v>
      </c>
      <c r="D171" s="39">
        <v>626.93610000000001</v>
      </c>
      <c r="E171" s="39">
        <v>0.26</v>
      </c>
      <c r="F171" s="39">
        <v>13.913399999999999</v>
      </c>
      <c r="G171" s="58" t="s">
        <v>1358</v>
      </c>
      <c r="H171" s="58" t="s">
        <v>404</v>
      </c>
      <c r="I171" s="39">
        <v>-5.7500000000000002E-2</v>
      </c>
      <c r="J171" s="39">
        <v>-3.0945</v>
      </c>
      <c r="K171" s="39">
        <v>-3.5954000000000002</v>
      </c>
      <c r="L171" s="39">
        <v>0.27600000000000002</v>
      </c>
      <c r="M171" s="39">
        <v>2.4535999999999998</v>
      </c>
      <c r="N171" s="39">
        <v>14.8605</v>
      </c>
      <c r="O171" s="39"/>
      <c r="P171" s="39"/>
      <c r="Q171" s="39"/>
      <c r="R171" s="39"/>
      <c r="S171" s="39"/>
      <c r="T171" s="39"/>
      <c r="U171" s="39"/>
      <c r="V171" s="39">
        <v>39.134</v>
      </c>
      <c r="W171" s="47">
        <v>82</v>
      </c>
      <c r="X171" s="47">
        <v>68</v>
      </c>
      <c r="Y171" s="47">
        <v>81</v>
      </c>
      <c r="Z171" s="47">
        <v>76</v>
      </c>
      <c r="AA171" s="47">
        <v>60</v>
      </c>
      <c r="AB171" s="47">
        <v>61</v>
      </c>
      <c r="AC171" s="47"/>
      <c r="AD171" s="47"/>
      <c r="AE171" s="47"/>
      <c r="AF171" s="47"/>
      <c r="AG171" s="47"/>
      <c r="AH171" s="47"/>
      <c r="AI171" s="47"/>
      <c r="AJ171" s="47">
        <v>12</v>
      </c>
      <c r="AK171" s="39"/>
      <c r="AL171" s="39"/>
      <c r="AM171" s="39"/>
      <c r="AN171" s="39"/>
      <c r="AO171" s="39"/>
    </row>
    <row r="172" spans="1:41" s="57" customFormat="1" hidden="1" x14ac:dyDescent="0.25">
      <c r="A172" s="68"/>
      <c r="B172" s="58" t="s">
        <v>1359</v>
      </c>
      <c r="C172" s="38" t="s">
        <v>1359</v>
      </c>
      <c r="D172" s="39" t="s">
        <v>1359</v>
      </c>
      <c r="E172" s="39" t="s">
        <v>1359</v>
      </c>
      <c r="F172" s="39" t="s">
        <v>1359</v>
      </c>
      <c r="G172" s="58" t="s">
        <v>1359</v>
      </c>
      <c r="H172" s="58" t="s">
        <v>1359</v>
      </c>
      <c r="I172" s="39" t="s">
        <v>1359</v>
      </c>
      <c r="J172" s="39" t="s">
        <v>1359</v>
      </c>
      <c r="K172" s="39" t="s">
        <v>1359</v>
      </c>
      <c r="L172" s="39" t="s">
        <v>1359</v>
      </c>
      <c r="M172" s="39" t="s">
        <v>1359</v>
      </c>
      <c r="N172" s="39" t="s">
        <v>1359</v>
      </c>
      <c r="O172" s="39" t="s">
        <v>1359</v>
      </c>
      <c r="P172" s="39" t="s">
        <v>1359</v>
      </c>
      <c r="Q172" s="39" t="s">
        <v>1359</v>
      </c>
      <c r="R172" s="39" t="s">
        <v>1359</v>
      </c>
      <c r="S172" s="39" t="s">
        <v>1359</v>
      </c>
      <c r="T172" s="39" t="s">
        <v>1359</v>
      </c>
      <c r="U172" s="39" t="s">
        <v>1359</v>
      </c>
      <c r="V172" s="39" t="s">
        <v>1359</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1359</v>
      </c>
      <c r="AL172" s="39" t="s">
        <v>1359</v>
      </c>
      <c r="AM172" s="39" t="s">
        <v>1359</v>
      </c>
      <c r="AN172" s="39" t="s">
        <v>1359</v>
      </c>
      <c r="AO172" s="39" t="s">
        <v>1359</v>
      </c>
    </row>
    <row r="173" spans="1:41" s="65" customFormat="1" hidden="1" x14ac:dyDescent="0.25">
      <c r="A173" s="68"/>
      <c r="B173" s="58" t="s">
        <v>1359</v>
      </c>
      <c r="C173" s="38" t="s">
        <v>1359</v>
      </c>
      <c r="D173" s="39" t="s">
        <v>1359</v>
      </c>
      <c r="E173" s="39" t="s">
        <v>1359</v>
      </c>
      <c r="F173" s="39" t="s">
        <v>1359</v>
      </c>
      <c r="G173" s="58" t="s">
        <v>1359</v>
      </c>
      <c r="H173" s="58" t="s">
        <v>1359</v>
      </c>
      <c r="I173" s="39" t="s">
        <v>1359</v>
      </c>
      <c r="J173" s="39" t="s">
        <v>1359</v>
      </c>
      <c r="K173" s="39" t="s">
        <v>1359</v>
      </c>
      <c r="L173" s="39" t="s">
        <v>1359</v>
      </c>
      <c r="M173" s="39" t="s">
        <v>1359</v>
      </c>
      <c r="N173" s="39" t="s">
        <v>1359</v>
      </c>
      <c r="O173" s="39" t="s">
        <v>1359</v>
      </c>
      <c r="P173" s="39" t="s">
        <v>1359</v>
      </c>
      <c r="Q173" s="39" t="s">
        <v>1359</v>
      </c>
      <c r="R173" s="39" t="s">
        <v>1359</v>
      </c>
      <c r="S173" s="39" t="s">
        <v>1359</v>
      </c>
      <c r="T173" s="39" t="s">
        <v>1359</v>
      </c>
      <c r="U173" s="39" t="s">
        <v>1359</v>
      </c>
      <c r="V173" s="39" t="s">
        <v>1359</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1359</v>
      </c>
      <c r="AL173" s="39" t="s">
        <v>1359</v>
      </c>
      <c r="AM173" s="39" t="s">
        <v>1359</v>
      </c>
      <c r="AN173" s="39" t="s">
        <v>1359</v>
      </c>
      <c r="AO173" s="39" t="s">
        <v>1359</v>
      </c>
    </row>
    <row r="174" spans="1:41" hidden="1" x14ac:dyDescent="0.25">
      <c r="A174" s="68"/>
      <c r="B174" s="37" t="s">
        <v>1359</v>
      </c>
      <c r="C174" s="38" t="s">
        <v>1359</v>
      </c>
      <c r="D174" s="39" t="s">
        <v>1359</v>
      </c>
      <c r="E174" s="39" t="s">
        <v>1359</v>
      </c>
      <c r="F174" s="39" t="s">
        <v>1359</v>
      </c>
      <c r="G174" s="37" t="s">
        <v>1359</v>
      </c>
      <c r="H174" s="37" t="s">
        <v>1359</v>
      </c>
      <c r="I174" s="39" t="s">
        <v>1359</v>
      </c>
      <c r="J174" s="39" t="s">
        <v>1359</v>
      </c>
      <c r="K174" s="39" t="s">
        <v>1359</v>
      </c>
      <c r="L174" s="39" t="s">
        <v>1359</v>
      </c>
      <c r="M174" s="39" t="s">
        <v>1359</v>
      </c>
      <c r="N174" s="39" t="s">
        <v>1359</v>
      </c>
      <c r="O174" s="39" t="s">
        <v>1359</v>
      </c>
      <c r="P174" s="39" t="s">
        <v>1359</v>
      </c>
      <c r="Q174" s="39" t="s">
        <v>1359</v>
      </c>
      <c r="R174" s="39" t="s">
        <v>1359</v>
      </c>
      <c r="S174" s="39" t="s">
        <v>1359</v>
      </c>
      <c r="T174" s="39" t="s">
        <v>1359</v>
      </c>
      <c r="U174" s="39" t="s">
        <v>1359</v>
      </c>
      <c r="V174" s="39" t="s">
        <v>1359</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1359</v>
      </c>
      <c r="AL174" s="39" t="s">
        <v>1359</v>
      </c>
      <c r="AM174" s="39" t="s">
        <v>1359</v>
      </c>
      <c r="AN174" s="39" t="s">
        <v>1359</v>
      </c>
      <c r="AO174" s="39" t="s">
        <v>1359</v>
      </c>
    </row>
    <row r="175" spans="1:41" x14ac:dyDescent="0.25">
      <c r="A175" s="68"/>
      <c r="N175" s="39"/>
      <c r="O175" s="39"/>
      <c r="Q175" s="39"/>
    </row>
    <row r="176" spans="1:41" ht="12.75" customHeight="1" x14ac:dyDescent="0.25">
      <c r="B176" s="169" t="s">
        <v>56</v>
      </c>
      <c r="C176" s="169"/>
      <c r="D176" s="169"/>
      <c r="E176" s="169"/>
      <c r="F176" s="169"/>
      <c r="G176" s="169"/>
      <c r="H176" s="169"/>
      <c r="I176" s="40">
        <v>-3.3040880503144646E-2</v>
      </c>
      <c r="J176" s="40">
        <v>-2.9055591194968549</v>
      </c>
      <c r="K176" s="40">
        <v>-3.2043273885350319</v>
      </c>
      <c r="L176" s="40">
        <v>1.9599328859060391E-2</v>
      </c>
      <c r="M176" s="40">
        <v>2.6014066176470587</v>
      </c>
      <c r="N176" s="40">
        <v>14.230269918699189</v>
      </c>
      <c r="O176" s="40">
        <v>41.260373786407762</v>
      </c>
      <c r="P176" s="40">
        <v>27.265632926829255</v>
      </c>
      <c r="Q176" s="40">
        <v>15.569736170212764</v>
      </c>
      <c r="R176" s="40">
        <v>23.703993749999992</v>
      </c>
      <c r="S176" s="40">
        <v>19.804877777777779</v>
      </c>
      <c r="T176" s="40">
        <v>14.632473684210529</v>
      </c>
      <c r="U176" s="40">
        <v>12.98876111111111</v>
      </c>
      <c r="V176" s="40">
        <v>19.479799999999994</v>
      </c>
    </row>
    <row r="177" spans="1:40" ht="12.75" customHeight="1" x14ac:dyDescent="0.25">
      <c r="B177" s="170" t="s">
        <v>57</v>
      </c>
      <c r="C177" s="170"/>
      <c r="D177" s="170"/>
      <c r="E177" s="170"/>
      <c r="F177" s="170"/>
      <c r="G177" s="170"/>
      <c r="H177" s="170"/>
      <c r="I177" s="40">
        <v>-4.6699999999999998E-2</v>
      </c>
      <c r="J177" s="40">
        <v>-3.1223000000000001</v>
      </c>
      <c r="K177" s="40">
        <v>-3.5931999999999999</v>
      </c>
      <c r="L177" s="40">
        <v>0.28389999999999999</v>
      </c>
      <c r="M177" s="40">
        <v>2.2411500000000002</v>
      </c>
      <c r="N177" s="40">
        <v>14.6005</v>
      </c>
      <c r="O177" s="40">
        <v>38.183399999999999</v>
      </c>
      <c r="P177" s="40">
        <v>27.0212</v>
      </c>
      <c r="Q177" s="40">
        <v>12.9604</v>
      </c>
      <c r="R177" s="40">
        <v>21.336300000000001</v>
      </c>
      <c r="S177" s="40">
        <v>18.2163</v>
      </c>
      <c r="T177" s="40">
        <v>14.6153</v>
      </c>
      <c r="U177" s="40">
        <v>12.676300000000001</v>
      </c>
      <c r="V177" s="40">
        <v>17.890999999999998</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1360</v>
      </c>
      <c r="C180" s="42"/>
      <c r="D180" s="42"/>
      <c r="E180" s="42"/>
      <c r="F180" s="43">
        <v>34210</v>
      </c>
      <c r="G180" s="43"/>
      <c r="H180" s="43"/>
      <c r="I180" s="43">
        <v>-0.22500000000000001</v>
      </c>
      <c r="J180" s="43">
        <v>-3.3521999999999998</v>
      </c>
      <c r="K180" s="43">
        <v>-3.3079999999999998</v>
      </c>
      <c r="L180" s="43">
        <v>-5.2900000000000003E-2</v>
      </c>
      <c r="M180" s="43">
        <v>3.1065999999999998</v>
      </c>
      <c r="N180" s="43">
        <v>13.9407</v>
      </c>
      <c r="O180" s="43">
        <v>48.0321</v>
      </c>
      <c r="P180" s="43">
        <v>28.757400000000001</v>
      </c>
      <c r="Q180" s="43">
        <v>17.294599999999999</v>
      </c>
      <c r="R180" s="43">
        <v>27.6386</v>
      </c>
      <c r="S180" s="43">
        <v>22.817599999999999</v>
      </c>
      <c r="T180" s="43"/>
      <c r="U180" s="43"/>
      <c r="V180" s="43"/>
      <c r="W180" s="43"/>
      <c r="X180" s="43"/>
      <c r="Y180" s="43"/>
      <c r="Z180" s="43"/>
      <c r="AA180" s="43"/>
      <c r="AB180" s="43"/>
      <c r="AC180" s="43"/>
      <c r="AD180" s="43"/>
      <c r="AE180" s="43"/>
      <c r="AF180" s="43"/>
      <c r="AG180" s="43"/>
      <c r="AH180" s="43"/>
      <c r="AI180" s="43"/>
      <c r="AJ180" s="43"/>
      <c r="AK180" s="43">
        <v>0</v>
      </c>
      <c r="AL180" s="43">
        <v>0.79020000000000001</v>
      </c>
      <c r="AM180" s="43">
        <v>20.652699999999999</v>
      </c>
      <c r="AN180" s="43">
        <v>1</v>
      </c>
    </row>
    <row r="181" spans="1:40" x14ac:dyDescent="0.25">
      <c r="A181">
        <v>355</v>
      </c>
      <c r="B181" s="42" t="s">
        <v>1361</v>
      </c>
      <c r="C181" s="42"/>
      <c r="D181" s="42"/>
      <c r="E181" s="42"/>
      <c r="F181" s="43">
        <v>48245.54</v>
      </c>
      <c r="G181" s="43"/>
      <c r="H181" s="43"/>
      <c r="I181" s="43">
        <v>-0.22509999999999999</v>
      </c>
      <c r="J181" s="43">
        <v>-3.3521999999999998</v>
      </c>
      <c r="K181" s="43">
        <v>-3.302</v>
      </c>
      <c r="L181" s="43">
        <v>-4.65E-2</v>
      </c>
      <c r="M181" s="43">
        <v>3.3792</v>
      </c>
      <c r="N181" s="43">
        <v>14.51</v>
      </c>
      <c r="O181" s="43">
        <v>49.256300000000003</v>
      </c>
      <c r="P181" s="43">
        <v>29.755199999999999</v>
      </c>
      <c r="Q181" s="43">
        <v>18.540299999999998</v>
      </c>
      <c r="R181" s="43">
        <v>29.029800000000002</v>
      </c>
      <c r="S181" s="43">
        <v>24.188600000000001</v>
      </c>
      <c r="T181" s="43">
        <v>15.5807</v>
      </c>
      <c r="U181" s="43">
        <v>15.049200000000001</v>
      </c>
      <c r="V181" s="43"/>
      <c r="W181" s="43"/>
      <c r="X181" s="43"/>
      <c r="Y181" s="43"/>
      <c r="Z181" s="43"/>
      <c r="AA181" s="43"/>
      <c r="AB181" s="43"/>
      <c r="AC181" s="43"/>
      <c r="AD181" s="43"/>
      <c r="AE181" s="43"/>
      <c r="AF181" s="43"/>
      <c r="AG181" s="43"/>
      <c r="AH181" s="43"/>
      <c r="AI181" s="43"/>
      <c r="AJ181" s="43"/>
      <c r="AK181" s="43">
        <v>0</v>
      </c>
      <c r="AL181" s="43">
        <v>0.8538</v>
      </c>
      <c r="AM181" s="43">
        <v>20.674199999999999</v>
      </c>
      <c r="AN181" s="43">
        <v>1</v>
      </c>
    </row>
    <row r="182" spans="1:40" x14ac:dyDescent="0.25">
      <c r="A182">
        <v>62</v>
      </c>
      <c r="B182" s="42" t="s">
        <v>271</v>
      </c>
      <c r="C182" s="42"/>
      <c r="D182" s="42"/>
      <c r="E182" s="42"/>
      <c r="F182" s="43">
        <v>25013.15</v>
      </c>
      <c r="G182" s="43"/>
      <c r="H182" s="43"/>
      <c r="I182" s="43">
        <v>-5.7999999999999996E-3</v>
      </c>
      <c r="J182" s="43">
        <v>-3.0381999999999998</v>
      </c>
      <c r="K182" s="43">
        <v>-3.5745</v>
      </c>
      <c r="L182" s="43">
        <v>0.64780000000000004</v>
      </c>
      <c r="M182" s="43">
        <v>2.8477999999999999</v>
      </c>
      <c r="N182" s="43">
        <v>10.353899999999999</v>
      </c>
      <c r="O182" s="43">
        <v>27.270700000000001</v>
      </c>
      <c r="P182" s="43">
        <v>20.132100000000001</v>
      </c>
      <c r="Q182" s="43">
        <v>11.797700000000001</v>
      </c>
      <c r="R182" s="43">
        <v>20.558599999999998</v>
      </c>
      <c r="S182" s="43">
        <v>17.556699999999999</v>
      </c>
      <c r="T182" s="43">
        <v>14.003500000000001</v>
      </c>
      <c r="U182" s="43">
        <v>12.286899999999999</v>
      </c>
      <c r="V182" s="43"/>
      <c r="W182" s="43"/>
      <c r="X182" s="43"/>
      <c r="Y182" s="43"/>
      <c r="Z182" s="43"/>
      <c r="AA182" s="43"/>
      <c r="AB182" s="43"/>
      <c r="AC182" s="43"/>
      <c r="AD182" s="43"/>
      <c r="AE182" s="43"/>
      <c r="AF182" s="43"/>
      <c r="AG182" s="43"/>
      <c r="AH182" s="43"/>
      <c r="AI182" s="43"/>
      <c r="AJ182" s="43"/>
      <c r="AK182" s="43">
        <v>0</v>
      </c>
      <c r="AL182" s="43">
        <v>0.86970000000000003</v>
      </c>
      <c r="AM182" s="43">
        <v>12.0802</v>
      </c>
      <c r="AN182" s="43">
        <v>1</v>
      </c>
    </row>
    <row r="183" spans="1:40" x14ac:dyDescent="0.25">
      <c r="A183">
        <v>154</v>
      </c>
      <c r="B183" s="42" t="s">
        <v>272</v>
      </c>
      <c r="C183" s="42"/>
      <c r="D183" s="42"/>
      <c r="E183" s="42"/>
      <c r="F183" s="43">
        <v>37131.07</v>
      </c>
      <c r="G183" s="43"/>
      <c r="H183" s="43"/>
      <c r="I183" s="43">
        <v>-5.8999999999999999E-3</v>
      </c>
      <c r="J183" s="43">
        <v>-3.0381999999999998</v>
      </c>
      <c r="K183" s="43">
        <v>-3.5746000000000002</v>
      </c>
      <c r="L183" s="43">
        <v>0.64780000000000004</v>
      </c>
      <c r="M183" s="43">
        <v>3.1282999999999999</v>
      </c>
      <c r="N183" s="43">
        <v>11.2812</v>
      </c>
      <c r="O183" s="43">
        <v>28.7928</v>
      </c>
      <c r="P183" s="43">
        <v>21.4636</v>
      </c>
      <c r="Q183" s="43">
        <v>13.1374</v>
      </c>
      <c r="R183" s="43">
        <v>22.007899999999999</v>
      </c>
      <c r="S183" s="43">
        <v>18.927600000000002</v>
      </c>
      <c r="T183" s="43">
        <v>15.387600000000001</v>
      </c>
      <c r="U183" s="43">
        <v>13.653700000000001</v>
      </c>
      <c r="V183" s="43"/>
      <c r="W183" s="43"/>
      <c r="X183" s="43"/>
      <c r="Y183" s="43"/>
      <c r="Z183" s="43"/>
      <c r="AA183" s="43"/>
      <c r="AB183" s="43"/>
      <c r="AC183" s="43"/>
      <c r="AD183" s="43"/>
      <c r="AE183" s="43"/>
      <c r="AF183" s="43"/>
      <c r="AG183" s="43"/>
      <c r="AH183" s="43"/>
      <c r="AI183" s="43"/>
      <c r="AJ183" s="43"/>
      <c r="AK183" s="43">
        <v>0</v>
      </c>
      <c r="AL183" s="43">
        <v>0.97509999999999997</v>
      </c>
      <c r="AM183" s="43">
        <v>12.180300000000001</v>
      </c>
      <c r="AN183" s="43">
        <v>1</v>
      </c>
    </row>
    <row r="184" spans="1:40" x14ac:dyDescent="0.25">
      <c r="A184">
        <v>291</v>
      </c>
      <c r="B184" s="42" t="s">
        <v>1362</v>
      </c>
      <c r="C184" s="42"/>
      <c r="D184" s="42"/>
      <c r="E184" s="42"/>
      <c r="F184" s="43">
        <v>32241.75</v>
      </c>
      <c r="G184" s="43"/>
      <c r="H184" s="43"/>
      <c r="I184" s="43">
        <v>-0.30230000000000001</v>
      </c>
      <c r="J184" s="43">
        <v>-3.2833999999999999</v>
      </c>
      <c r="K184" s="43">
        <v>-2.86</v>
      </c>
      <c r="L184" s="43">
        <v>0.50360000000000005</v>
      </c>
      <c r="M184" s="43">
        <v>5.2990000000000004</v>
      </c>
      <c r="N184" s="43">
        <v>12.947800000000001</v>
      </c>
      <c r="O184" s="43">
        <v>37.315199999999997</v>
      </c>
      <c r="P184" s="43">
        <v>27.0746</v>
      </c>
      <c r="Q184" s="43">
        <v>17.229600000000001</v>
      </c>
      <c r="R184" s="43">
        <v>28.125599999999999</v>
      </c>
      <c r="S184" s="43">
        <v>23.070799999999998</v>
      </c>
      <c r="T184" s="43"/>
      <c r="U184" s="43"/>
      <c r="V184" s="43"/>
      <c r="W184" s="43"/>
      <c r="X184" s="43"/>
      <c r="Y184" s="43"/>
      <c r="Z184" s="43"/>
      <c r="AA184" s="43"/>
      <c r="AB184" s="43"/>
      <c r="AC184" s="43"/>
      <c r="AD184" s="43"/>
      <c r="AE184" s="43"/>
      <c r="AF184" s="43"/>
      <c r="AG184" s="43"/>
      <c r="AH184" s="43"/>
      <c r="AI184" s="43"/>
      <c r="AJ184" s="43"/>
      <c r="AK184" s="43">
        <v>0</v>
      </c>
      <c r="AL184" s="43">
        <v>1.0183</v>
      </c>
      <c r="AM184" s="43">
        <v>16.2744</v>
      </c>
      <c r="AN184" s="43">
        <v>1</v>
      </c>
    </row>
    <row r="185" spans="1:40" x14ac:dyDescent="0.25">
      <c r="A185">
        <v>33</v>
      </c>
      <c r="B185" s="42" t="s">
        <v>1363</v>
      </c>
      <c r="C185" s="42"/>
      <c r="D185" s="42"/>
      <c r="E185" s="42"/>
      <c r="F185" s="43">
        <v>74597.3</v>
      </c>
      <c r="G185" s="43"/>
      <c r="H185" s="43"/>
      <c r="I185" s="43">
        <v>-3.0800000000000001E-2</v>
      </c>
      <c r="J185" s="43">
        <v>-3.4769999999999999</v>
      </c>
      <c r="K185" s="43">
        <v>-2.8729</v>
      </c>
      <c r="L185" s="43">
        <v>0.1817</v>
      </c>
      <c r="M185" s="43">
        <v>1.4807999999999999</v>
      </c>
      <c r="N185" s="43">
        <v>18.420400000000001</v>
      </c>
      <c r="O185" s="43">
        <v>65.954700000000003</v>
      </c>
      <c r="P185" s="43">
        <v>32.156100000000002</v>
      </c>
      <c r="Q185" s="43">
        <v>19.886700000000001</v>
      </c>
      <c r="R185" s="43">
        <v>28.326599999999999</v>
      </c>
      <c r="S185" s="43">
        <v>23.1462</v>
      </c>
      <c r="T185" s="43">
        <v>14.8977</v>
      </c>
      <c r="U185" s="43">
        <v>16.1404</v>
      </c>
      <c r="V185" s="43"/>
      <c r="W185" s="43"/>
      <c r="X185" s="43"/>
      <c r="Y185" s="43"/>
      <c r="Z185" s="43"/>
      <c r="AA185" s="43"/>
      <c r="AB185" s="43"/>
      <c r="AC185" s="43"/>
      <c r="AD185" s="43"/>
      <c r="AE185" s="43"/>
      <c r="AF185" s="43"/>
      <c r="AG185" s="43"/>
      <c r="AH185" s="43"/>
      <c r="AI185" s="43"/>
      <c r="AJ185" s="43"/>
      <c r="AK185" s="43">
        <v>0</v>
      </c>
      <c r="AL185" s="43">
        <v>0.68459999999999999</v>
      </c>
      <c r="AM185" s="43">
        <v>25.706299999999999</v>
      </c>
      <c r="AN185" s="43">
        <v>1</v>
      </c>
    </row>
    <row r="186" spans="1:40" x14ac:dyDescent="0.25">
      <c r="A186">
        <v>165</v>
      </c>
      <c r="B186" s="42" t="s">
        <v>1364</v>
      </c>
      <c r="C186" s="42"/>
      <c r="D186" s="42"/>
      <c r="E186" s="42"/>
      <c r="F186" s="43">
        <v>106093.9</v>
      </c>
      <c r="G186" s="43"/>
      <c r="H186" s="43"/>
      <c r="I186" s="43">
        <v>-3.0800000000000001E-2</v>
      </c>
      <c r="J186" s="43">
        <v>-3.4769999999999999</v>
      </c>
      <c r="K186" s="43">
        <v>-2.8691</v>
      </c>
      <c r="L186" s="43">
        <v>0.1857</v>
      </c>
      <c r="M186" s="43">
        <v>1.6970000000000001</v>
      </c>
      <c r="N186" s="43">
        <v>18.842400000000001</v>
      </c>
      <c r="O186" s="43">
        <v>67.072100000000006</v>
      </c>
      <c r="P186" s="43">
        <v>32.969900000000003</v>
      </c>
      <c r="Q186" s="43">
        <v>20.895600000000002</v>
      </c>
      <c r="R186" s="43">
        <v>29.3352</v>
      </c>
      <c r="S186" s="43">
        <v>24.152200000000001</v>
      </c>
      <c r="T186" s="43">
        <v>15.9551</v>
      </c>
      <c r="U186" s="43">
        <v>17.375</v>
      </c>
      <c r="V186" s="43"/>
      <c r="W186" s="43"/>
      <c r="X186" s="43"/>
      <c r="Y186" s="43"/>
      <c r="Z186" s="43"/>
      <c r="AA186" s="43"/>
      <c r="AB186" s="43"/>
      <c r="AC186" s="43"/>
      <c r="AD186" s="43"/>
      <c r="AE186" s="43"/>
      <c r="AF186" s="43"/>
      <c r="AG186" s="43"/>
      <c r="AH186" s="43"/>
      <c r="AI186" s="43"/>
      <c r="AJ186" s="43"/>
      <c r="AK186" s="43">
        <v>0</v>
      </c>
      <c r="AL186" s="43">
        <v>0.72209999999999996</v>
      </c>
      <c r="AM186" s="43">
        <v>25.730799999999999</v>
      </c>
      <c r="AN186" s="43">
        <v>1</v>
      </c>
    </row>
    <row r="187" spans="1:40" x14ac:dyDescent="0.25">
      <c r="A187">
        <v>307</v>
      </c>
      <c r="B187" s="42" t="s">
        <v>1365</v>
      </c>
      <c r="C187" s="42"/>
      <c r="D187" s="42"/>
      <c r="E187" s="42"/>
      <c r="F187" s="43">
        <v>12937.5602438685</v>
      </c>
      <c r="G187" s="43"/>
      <c r="H187" s="43"/>
      <c r="I187" s="43">
        <v>0.32050000000000001</v>
      </c>
      <c r="J187" s="43">
        <v>-2.6797</v>
      </c>
      <c r="K187" s="43">
        <v>-2.5455000000000001</v>
      </c>
      <c r="L187" s="43">
        <v>-0.11</v>
      </c>
      <c r="M187" s="43">
        <v>2.7008000000000001</v>
      </c>
      <c r="N187" s="43">
        <v>14.584099999999999</v>
      </c>
      <c r="O187" s="43">
        <v>37.614699999999999</v>
      </c>
      <c r="P187" s="43">
        <v>22.791599999999999</v>
      </c>
      <c r="Q187" s="43">
        <v>12.4466</v>
      </c>
      <c r="R187" s="43">
        <v>22.3308</v>
      </c>
      <c r="S187" s="43">
        <v>22.987500000000001</v>
      </c>
      <c r="T187" s="43">
        <v>17.841000000000001</v>
      </c>
      <c r="U187" s="43">
        <v>15.415100000000001</v>
      </c>
      <c r="V187" s="43"/>
      <c r="W187" s="43"/>
      <c r="X187" s="43"/>
      <c r="Y187" s="43"/>
      <c r="Z187" s="43"/>
      <c r="AA187" s="43"/>
      <c r="AB187" s="43"/>
      <c r="AC187" s="43"/>
      <c r="AD187" s="43"/>
      <c r="AE187" s="43"/>
      <c r="AF187" s="43"/>
      <c r="AG187" s="43"/>
      <c r="AH187" s="43"/>
      <c r="AI187" s="43"/>
      <c r="AJ187" s="43"/>
      <c r="AK187" s="43">
        <v>0</v>
      </c>
      <c r="AL187" s="43">
        <v>0.69330000000000003</v>
      </c>
      <c r="AM187" s="43">
        <v>18.299700000000001</v>
      </c>
      <c r="AN187" s="43">
        <v>1</v>
      </c>
    </row>
    <row r="188" spans="1:40" x14ac:dyDescent="0.25">
      <c r="A188">
        <v>16</v>
      </c>
      <c r="B188" s="42" t="s">
        <v>277</v>
      </c>
      <c r="C188" s="42"/>
      <c r="D188" s="42"/>
      <c r="E188" s="42"/>
      <c r="F188" s="43">
        <v>81634.81</v>
      </c>
      <c r="G188" s="43"/>
      <c r="H188" s="43"/>
      <c r="I188" s="43">
        <v>-6.5699999999999995E-2</v>
      </c>
      <c r="J188" s="43">
        <v>-3.1227999999999998</v>
      </c>
      <c r="K188" s="43">
        <v>-3.8618000000000001</v>
      </c>
      <c r="L188" s="43">
        <v>0.5554</v>
      </c>
      <c r="M188" s="43">
        <v>2.0941000000000001</v>
      </c>
      <c r="N188" s="43">
        <v>9.2213999999999992</v>
      </c>
      <c r="O188" s="43">
        <v>23.697299999999998</v>
      </c>
      <c r="P188" s="43">
        <v>18.388000000000002</v>
      </c>
      <c r="Q188" s="43">
        <v>10.7622</v>
      </c>
      <c r="R188" s="43">
        <v>19.373100000000001</v>
      </c>
      <c r="S188" s="43">
        <v>16.784199999999998</v>
      </c>
      <c r="T188" s="43">
        <v>14.386200000000001</v>
      </c>
      <c r="U188" s="43">
        <v>12.0055</v>
      </c>
      <c r="V188" s="43"/>
      <c r="W188" s="43"/>
      <c r="X188" s="43"/>
      <c r="Y188" s="43"/>
      <c r="Z188" s="43"/>
      <c r="AA188" s="43"/>
      <c r="AB188" s="43"/>
      <c r="AC188" s="43"/>
      <c r="AD188" s="43"/>
      <c r="AE188" s="43"/>
      <c r="AF188" s="43"/>
      <c r="AG188" s="43"/>
      <c r="AH188" s="43"/>
      <c r="AI188" s="43"/>
      <c r="AJ188" s="43"/>
      <c r="AK188" s="43">
        <v>0</v>
      </c>
      <c r="AL188" s="43">
        <v>0.88360000000000005</v>
      </c>
      <c r="AM188" s="43">
        <v>10.845499999999999</v>
      </c>
      <c r="AN188" s="43">
        <v>1</v>
      </c>
    </row>
    <row r="189" spans="1:40" x14ac:dyDescent="0.25">
      <c r="A189">
        <v>174</v>
      </c>
      <c r="B189" s="42" t="s">
        <v>278</v>
      </c>
      <c r="C189" s="42"/>
      <c r="D189" s="42"/>
      <c r="E189" s="42"/>
      <c r="F189" s="43">
        <v>126365.798637432</v>
      </c>
      <c r="G189" s="43"/>
      <c r="H189" s="43"/>
      <c r="I189" s="43">
        <v>-6.5699999999999995E-2</v>
      </c>
      <c r="J189" s="43">
        <v>-3.1227999999999998</v>
      </c>
      <c r="K189" s="43">
        <v>-3.8618000000000001</v>
      </c>
      <c r="L189" s="43">
        <v>0.5554</v>
      </c>
      <c r="M189" s="43">
        <v>2.3628</v>
      </c>
      <c r="N189" s="43">
        <v>10.2019</v>
      </c>
      <c r="O189" s="43">
        <v>25.241700000000002</v>
      </c>
      <c r="P189" s="43">
        <v>19.9101</v>
      </c>
      <c r="Q189" s="43">
        <v>12.181800000000001</v>
      </c>
      <c r="R189" s="43">
        <v>20.836500000000001</v>
      </c>
      <c r="S189" s="43">
        <v>18.190200000000001</v>
      </c>
      <c r="T189" s="43">
        <v>15.761100000000001</v>
      </c>
      <c r="U189" s="43">
        <v>13.419499999999999</v>
      </c>
      <c r="V189" s="43"/>
      <c r="W189" s="43"/>
      <c r="X189" s="43"/>
      <c r="Y189" s="43"/>
      <c r="Z189" s="43"/>
      <c r="AA189" s="43"/>
      <c r="AB189" s="43"/>
      <c r="AC189" s="43"/>
      <c r="AD189" s="43"/>
      <c r="AE189" s="43"/>
      <c r="AF189" s="43"/>
      <c r="AG189" s="43"/>
      <c r="AH189" s="43"/>
      <c r="AI189" s="43"/>
      <c r="AJ189" s="43"/>
      <c r="AK189" s="43">
        <v>0</v>
      </c>
      <c r="AL189" s="43">
        <v>1.0072000000000001</v>
      </c>
      <c r="AM189" s="43">
        <v>10.9232</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1366</v>
      </c>
      <c r="C8" s="38">
        <v>44923</v>
      </c>
      <c r="D8" s="39">
        <v>78.707599999999999</v>
      </c>
      <c r="E8" s="48">
        <v>0.52</v>
      </c>
      <c r="F8" s="39">
        <v>13.9025</v>
      </c>
      <c r="G8" s="37" t="s">
        <v>817</v>
      </c>
      <c r="H8" s="37" t="s">
        <v>404</v>
      </c>
      <c r="I8" s="39">
        <v>-1.37E-2</v>
      </c>
      <c r="J8" s="39">
        <v>-3.0272000000000001</v>
      </c>
      <c r="K8" s="39">
        <v>-3.5211999999999999</v>
      </c>
      <c r="L8" s="39">
        <v>0.65380000000000005</v>
      </c>
      <c r="M8" s="39">
        <v>3.0326</v>
      </c>
      <c r="N8" s="39">
        <v>10.9635</v>
      </c>
      <c r="O8" s="39">
        <v>27.974399999999999</v>
      </c>
      <c r="P8" s="39"/>
      <c r="Q8" s="39"/>
      <c r="R8" s="39"/>
      <c r="S8" s="39"/>
      <c r="T8" s="39"/>
      <c r="U8" s="39"/>
      <c r="V8" s="39">
        <v>20.324000000000002</v>
      </c>
      <c r="W8" s="47">
        <v>16</v>
      </c>
      <c r="X8" s="47">
        <v>24</v>
      </c>
      <c r="Y8" s="47">
        <v>19</v>
      </c>
      <c r="Z8" s="47">
        <v>13</v>
      </c>
      <c r="AA8" s="47">
        <v>20</v>
      </c>
      <c r="AB8" s="47">
        <v>31</v>
      </c>
      <c r="AC8" s="47">
        <v>32</v>
      </c>
      <c r="AD8" s="47"/>
      <c r="AE8" s="47"/>
      <c r="AF8" s="47"/>
      <c r="AG8" s="47"/>
      <c r="AH8" s="47"/>
      <c r="AI8" s="47"/>
      <c r="AJ8" s="47">
        <v>10</v>
      </c>
      <c r="AK8" s="39">
        <v>-0.87609999999999999</v>
      </c>
      <c r="AL8" s="39">
        <v>6.5648</v>
      </c>
      <c r="AM8" s="39">
        <v>3.3290999999999999</v>
      </c>
      <c r="AN8" s="39">
        <v>0.99629999999999996</v>
      </c>
      <c r="AO8" s="39">
        <v>76697.724060000008</v>
      </c>
      <c r="AP8" s="39">
        <v>98.827699999999993</v>
      </c>
      <c r="AQ8" s="39"/>
      <c r="AR8" s="39"/>
      <c r="AS8" s="39">
        <v>1.1722999999999999</v>
      </c>
    </row>
    <row r="9" spans="1:45" x14ac:dyDescent="0.25">
      <c r="A9">
        <v>8408</v>
      </c>
      <c r="B9" s="37" t="s">
        <v>1367</v>
      </c>
      <c r="C9" s="38">
        <v>40176</v>
      </c>
      <c r="D9" s="39">
        <v>39252.740599999997</v>
      </c>
      <c r="E9" s="48">
        <v>1.51</v>
      </c>
      <c r="F9" s="39">
        <v>97.269099999999995</v>
      </c>
      <c r="G9" s="37" t="s">
        <v>190</v>
      </c>
      <c r="H9" s="37" t="s">
        <v>404</v>
      </c>
      <c r="I9" s="39">
        <v>4.0000000000000001E-3</v>
      </c>
      <c r="J9" s="39">
        <v>-2.7726000000000002</v>
      </c>
      <c r="K9" s="39">
        <v>-3.8694000000000002</v>
      </c>
      <c r="L9" s="39">
        <v>0.95530000000000004</v>
      </c>
      <c r="M9" s="39">
        <v>5.5932000000000004</v>
      </c>
      <c r="N9" s="39">
        <v>11.5769</v>
      </c>
      <c r="O9" s="39">
        <v>33.380600000000001</v>
      </c>
      <c r="P9" s="39">
        <v>20.606999999999999</v>
      </c>
      <c r="Q9" s="39">
        <v>8.1682000000000006</v>
      </c>
      <c r="R9" s="39">
        <v>19.360900000000001</v>
      </c>
      <c r="S9" s="39">
        <v>16.114599999999999</v>
      </c>
      <c r="T9" s="39">
        <v>13.856400000000001</v>
      </c>
      <c r="U9" s="39">
        <v>14.3314</v>
      </c>
      <c r="V9" s="39">
        <v>16.631799999999998</v>
      </c>
      <c r="W9" s="47">
        <v>15</v>
      </c>
      <c r="X9" s="47">
        <v>17</v>
      </c>
      <c r="Y9" s="47">
        <v>29</v>
      </c>
      <c r="Z9" s="47">
        <v>9</v>
      </c>
      <c r="AA9" s="47">
        <v>5</v>
      </c>
      <c r="AB9" s="47">
        <v>30</v>
      </c>
      <c r="AC9" s="47">
        <v>27</v>
      </c>
      <c r="AD9" s="47">
        <v>30</v>
      </c>
      <c r="AE9" s="47">
        <v>31</v>
      </c>
      <c r="AF9" s="47">
        <v>31</v>
      </c>
      <c r="AG9" s="47">
        <v>30</v>
      </c>
      <c r="AH9" s="47">
        <v>23</v>
      </c>
      <c r="AI9" s="47">
        <v>11</v>
      </c>
      <c r="AJ9" s="47">
        <v>18</v>
      </c>
      <c r="AK9" s="39">
        <v>-11.229699999999999</v>
      </c>
      <c r="AL9" s="39">
        <v>0.43509999999999999</v>
      </c>
      <c r="AM9" s="39">
        <v>19.018799999999999</v>
      </c>
      <c r="AN9" s="39">
        <v>1.1747000000000001</v>
      </c>
      <c r="AO9" s="39">
        <v>42267.082370000004</v>
      </c>
      <c r="AP9" s="39">
        <v>67.0501</v>
      </c>
      <c r="AQ9" s="39">
        <v>27.273399999999999</v>
      </c>
      <c r="AR9" s="39">
        <v>2.9866000000000001</v>
      </c>
      <c r="AS9" s="39">
        <v>2.6899000000000002</v>
      </c>
    </row>
    <row r="10" spans="1:45" x14ac:dyDescent="0.25">
      <c r="A10">
        <v>7433</v>
      </c>
      <c r="B10" s="37" t="s">
        <v>1368</v>
      </c>
      <c r="C10" s="38">
        <v>39808</v>
      </c>
      <c r="D10" s="39">
        <v>7234.9219999999996</v>
      </c>
      <c r="E10" s="48">
        <v>1.73</v>
      </c>
      <c r="F10" s="39">
        <v>155.56100000000001</v>
      </c>
      <c r="G10" s="37" t="s">
        <v>316</v>
      </c>
      <c r="H10" s="37"/>
      <c r="I10" s="39">
        <v>-0.44159999999999999</v>
      </c>
      <c r="J10" s="39">
        <v>-2.9508999999999999</v>
      </c>
      <c r="K10" s="39">
        <v>-3.8976000000000002</v>
      </c>
      <c r="L10" s="39">
        <v>-0.62980000000000003</v>
      </c>
      <c r="M10" s="39">
        <v>1.929</v>
      </c>
      <c r="N10" s="39">
        <v>10.548</v>
      </c>
      <c r="O10" s="39">
        <v>30.254000000000001</v>
      </c>
      <c r="P10" s="39">
        <v>25.058599999999998</v>
      </c>
      <c r="Q10" s="39">
        <v>16.528600000000001</v>
      </c>
      <c r="R10" s="39">
        <v>29.689800000000002</v>
      </c>
      <c r="S10" s="39">
        <v>24.9465</v>
      </c>
      <c r="T10" s="39">
        <v>16.224599999999999</v>
      </c>
      <c r="U10" s="39">
        <v>16.651599999999998</v>
      </c>
      <c r="V10" s="39">
        <v>18.977</v>
      </c>
      <c r="W10" s="47">
        <v>33</v>
      </c>
      <c r="X10" s="47">
        <v>21</v>
      </c>
      <c r="Y10" s="47">
        <v>31</v>
      </c>
      <c r="Z10" s="47">
        <v>32</v>
      </c>
      <c r="AA10" s="47">
        <v>28</v>
      </c>
      <c r="AB10" s="47">
        <v>34</v>
      </c>
      <c r="AC10" s="47">
        <v>30</v>
      </c>
      <c r="AD10" s="47">
        <v>23</v>
      </c>
      <c r="AE10" s="47">
        <v>17</v>
      </c>
      <c r="AF10" s="47">
        <v>7</v>
      </c>
      <c r="AG10" s="47">
        <v>4</v>
      </c>
      <c r="AH10" s="47">
        <v>9</v>
      </c>
      <c r="AI10" s="47">
        <v>5</v>
      </c>
      <c r="AJ10" s="47">
        <v>14</v>
      </c>
      <c r="AK10" s="39">
        <v>2.0213000000000001</v>
      </c>
      <c r="AL10" s="39">
        <v>1.1066</v>
      </c>
      <c r="AM10" s="39">
        <v>17.9207</v>
      </c>
      <c r="AN10" s="39">
        <v>1.071</v>
      </c>
      <c r="AO10" s="39">
        <v>44726.837879999999</v>
      </c>
      <c r="AP10" s="39">
        <v>65.979900000000001</v>
      </c>
      <c r="AQ10" s="39">
        <v>16.187999999999999</v>
      </c>
      <c r="AR10" s="39">
        <v>15.6106</v>
      </c>
      <c r="AS10" s="39">
        <v>2.2216</v>
      </c>
    </row>
    <row r="11" spans="1:45" x14ac:dyDescent="0.25">
      <c r="A11">
        <v>7516</v>
      </c>
      <c r="B11" s="37" t="s">
        <v>1369</v>
      </c>
      <c r="C11" s="38">
        <v>39869</v>
      </c>
      <c r="D11" s="39">
        <v>1487.2611999999999</v>
      </c>
      <c r="E11" s="48">
        <v>2.08</v>
      </c>
      <c r="F11" s="39">
        <v>169.94</v>
      </c>
      <c r="G11" s="37" t="s">
        <v>318</v>
      </c>
      <c r="H11" s="37" t="s">
        <v>404</v>
      </c>
      <c r="I11" s="39">
        <v>-0.48020000000000002</v>
      </c>
      <c r="J11" s="39">
        <v>-3.1625999999999999</v>
      </c>
      <c r="K11" s="39">
        <v>-2.8969999999999998</v>
      </c>
      <c r="L11" s="39">
        <v>-0.62570000000000003</v>
      </c>
      <c r="M11" s="39">
        <v>-3.3443000000000001</v>
      </c>
      <c r="N11" s="39">
        <v>9.2721</v>
      </c>
      <c r="O11" s="39">
        <v>42.2926</v>
      </c>
      <c r="P11" s="39">
        <v>30.5992</v>
      </c>
      <c r="Q11" s="39">
        <v>17.62</v>
      </c>
      <c r="R11" s="39">
        <v>28.5078</v>
      </c>
      <c r="S11" s="39">
        <v>27.1419</v>
      </c>
      <c r="T11" s="39">
        <v>18.4955</v>
      </c>
      <c r="U11" s="39">
        <v>17.793099999999999</v>
      </c>
      <c r="V11" s="39">
        <v>19.874500000000001</v>
      </c>
      <c r="W11" s="47">
        <v>34</v>
      </c>
      <c r="X11" s="47">
        <v>28</v>
      </c>
      <c r="Y11" s="47">
        <v>8</v>
      </c>
      <c r="Z11" s="47">
        <v>31</v>
      </c>
      <c r="AA11" s="47">
        <v>37</v>
      </c>
      <c r="AB11" s="47">
        <v>36</v>
      </c>
      <c r="AC11" s="47">
        <v>9</v>
      </c>
      <c r="AD11" s="47">
        <v>7</v>
      </c>
      <c r="AE11" s="47">
        <v>14</v>
      </c>
      <c r="AF11" s="47">
        <v>9</v>
      </c>
      <c r="AG11" s="47">
        <v>2</v>
      </c>
      <c r="AH11" s="47">
        <v>2</v>
      </c>
      <c r="AI11" s="47">
        <v>2</v>
      </c>
      <c r="AJ11" s="47">
        <v>11</v>
      </c>
      <c r="AK11" s="39">
        <v>-1.5767</v>
      </c>
      <c r="AL11" s="39">
        <v>0.95240000000000002</v>
      </c>
      <c r="AM11" s="39">
        <v>21.857700000000001</v>
      </c>
      <c r="AN11" s="39">
        <v>1.3509</v>
      </c>
      <c r="AO11" s="39">
        <v>27243.687519999999</v>
      </c>
      <c r="AP11" s="39">
        <v>52.5916</v>
      </c>
      <c r="AQ11" s="39">
        <v>23.268699999999999</v>
      </c>
      <c r="AR11" s="39">
        <v>20.741299999999999</v>
      </c>
      <c r="AS11" s="39">
        <v>3.3984000000000001</v>
      </c>
    </row>
    <row r="12" spans="1:45" s="68" customFormat="1" x14ac:dyDescent="0.25">
      <c r="A12" s="68">
        <v>226</v>
      </c>
      <c r="B12" s="58" t="s">
        <v>1370</v>
      </c>
      <c r="C12" s="38">
        <v>38722</v>
      </c>
      <c r="D12" s="39">
        <v>967.05070000000001</v>
      </c>
      <c r="E12" s="48">
        <v>2.2000000000000002</v>
      </c>
      <c r="F12" s="39">
        <v>96.158600000000007</v>
      </c>
      <c r="G12" s="58" t="s">
        <v>1371</v>
      </c>
      <c r="H12" s="58" t="s">
        <v>404</v>
      </c>
      <c r="I12" s="39">
        <v>0.42380000000000001</v>
      </c>
      <c r="J12" s="39">
        <v>-2.4430999999999998</v>
      </c>
      <c r="K12" s="39">
        <v>-2.8957000000000002</v>
      </c>
      <c r="L12" s="39">
        <v>1.7784</v>
      </c>
      <c r="M12" s="39">
        <v>4.0637999999999996</v>
      </c>
      <c r="N12" s="39">
        <v>16.162199999999999</v>
      </c>
      <c r="O12" s="39">
        <v>44.185299999999998</v>
      </c>
      <c r="P12" s="39">
        <v>29.0823</v>
      </c>
      <c r="Q12" s="39">
        <v>16.162700000000001</v>
      </c>
      <c r="R12" s="39">
        <v>23.145099999999999</v>
      </c>
      <c r="S12" s="39">
        <v>20.0853</v>
      </c>
      <c r="T12" s="39">
        <v>14.6677</v>
      </c>
      <c r="U12" s="39">
        <v>14.2416</v>
      </c>
      <c r="V12" s="39">
        <v>12.816000000000001</v>
      </c>
      <c r="W12" s="47">
        <v>5</v>
      </c>
      <c r="X12" s="47">
        <v>9</v>
      </c>
      <c r="Y12" s="47">
        <v>7</v>
      </c>
      <c r="Z12" s="47">
        <v>2</v>
      </c>
      <c r="AA12" s="47">
        <v>8</v>
      </c>
      <c r="AB12" s="47">
        <v>10</v>
      </c>
      <c r="AC12" s="47">
        <v>8</v>
      </c>
      <c r="AD12" s="47">
        <v>10</v>
      </c>
      <c r="AE12" s="47">
        <v>18</v>
      </c>
      <c r="AF12" s="47">
        <v>26</v>
      </c>
      <c r="AG12" s="47">
        <v>22</v>
      </c>
      <c r="AH12" s="47">
        <v>16</v>
      </c>
      <c r="AI12" s="47">
        <v>14</v>
      </c>
      <c r="AJ12" s="47">
        <v>33</v>
      </c>
      <c r="AK12" s="39">
        <v>-4.0418000000000003</v>
      </c>
      <c r="AL12" s="39">
        <v>0.77749999999999997</v>
      </c>
      <c r="AM12" s="39">
        <v>17.982399999999998</v>
      </c>
      <c r="AN12" s="39">
        <v>1.0880000000000001</v>
      </c>
      <c r="AO12" s="39">
        <v>39267.57993</v>
      </c>
      <c r="AP12" s="39">
        <v>53.930500000000002</v>
      </c>
      <c r="AQ12" s="39">
        <v>25.218699999999998</v>
      </c>
      <c r="AR12" s="39">
        <v>18.071300000000001</v>
      </c>
      <c r="AS12" s="39">
        <v>2.7793999999999999</v>
      </c>
    </row>
    <row r="13" spans="1:45" s="68" customFormat="1" x14ac:dyDescent="0.25">
      <c r="A13" s="68">
        <v>745</v>
      </c>
      <c r="B13" s="58" t="s">
        <v>1372</v>
      </c>
      <c r="C13" s="38">
        <v>39100</v>
      </c>
      <c r="D13" s="39">
        <v>17488.265200000002</v>
      </c>
      <c r="E13" s="48">
        <v>1.62</v>
      </c>
      <c r="F13" s="39">
        <v>140.19300000000001</v>
      </c>
      <c r="G13" s="58" t="s">
        <v>344</v>
      </c>
      <c r="H13" s="58" t="s">
        <v>404</v>
      </c>
      <c r="I13" s="39">
        <v>-0.31219999999999998</v>
      </c>
      <c r="J13" s="39">
        <v>-3.1642000000000001</v>
      </c>
      <c r="K13" s="39">
        <v>-3.0945999999999998</v>
      </c>
      <c r="L13" s="39">
        <v>-0.40279999999999999</v>
      </c>
      <c r="M13" s="39">
        <v>4.1909000000000001</v>
      </c>
      <c r="N13" s="39">
        <v>20.476900000000001</v>
      </c>
      <c r="O13" s="39">
        <v>45.755000000000003</v>
      </c>
      <c r="P13" s="39">
        <v>31.6267</v>
      </c>
      <c r="Q13" s="39">
        <v>19.164899999999999</v>
      </c>
      <c r="R13" s="39">
        <v>29.736599999999999</v>
      </c>
      <c r="S13" s="39">
        <v>24.045400000000001</v>
      </c>
      <c r="T13" s="39">
        <v>17.481400000000001</v>
      </c>
      <c r="U13" s="39">
        <v>17.373200000000001</v>
      </c>
      <c r="V13" s="39">
        <v>16.054400000000001</v>
      </c>
      <c r="W13" s="47">
        <v>24</v>
      </c>
      <c r="X13" s="47">
        <v>29</v>
      </c>
      <c r="Y13" s="47">
        <v>11</v>
      </c>
      <c r="Z13" s="47">
        <v>27</v>
      </c>
      <c r="AA13" s="47">
        <v>7</v>
      </c>
      <c r="AB13" s="47">
        <v>3</v>
      </c>
      <c r="AC13" s="47">
        <v>6</v>
      </c>
      <c r="AD13" s="47">
        <v>5</v>
      </c>
      <c r="AE13" s="47">
        <v>6</v>
      </c>
      <c r="AF13" s="47">
        <v>6</v>
      </c>
      <c r="AG13" s="47">
        <v>6</v>
      </c>
      <c r="AH13" s="47">
        <v>6</v>
      </c>
      <c r="AI13" s="47">
        <v>3</v>
      </c>
      <c r="AJ13" s="47">
        <v>23</v>
      </c>
      <c r="AK13" s="39">
        <v>-0.59399999999999997</v>
      </c>
      <c r="AL13" s="39">
        <v>0.99880000000000002</v>
      </c>
      <c r="AM13" s="39">
        <v>18.450199999999999</v>
      </c>
      <c r="AN13" s="39">
        <v>1.1476999999999999</v>
      </c>
      <c r="AO13" s="39">
        <v>38222.15509</v>
      </c>
      <c r="AP13" s="39">
        <v>64.208799999999997</v>
      </c>
      <c r="AQ13" s="39">
        <v>18.735299999999999</v>
      </c>
      <c r="AR13" s="39">
        <v>15.255100000000001</v>
      </c>
      <c r="AS13" s="39">
        <v>1.8008</v>
      </c>
    </row>
    <row r="14" spans="1:45" x14ac:dyDescent="0.25">
      <c r="A14">
        <v>7545</v>
      </c>
      <c r="B14" s="37" t="s">
        <v>1373</v>
      </c>
      <c r="C14" s="38">
        <v>39812</v>
      </c>
      <c r="D14" s="39">
        <v>403.5598</v>
      </c>
      <c r="E14" s="48">
        <v>2.34</v>
      </c>
      <c r="F14" s="39">
        <v>112.55</v>
      </c>
      <c r="G14" s="37" t="s">
        <v>1374</v>
      </c>
      <c r="H14" s="37" t="s">
        <v>404</v>
      </c>
      <c r="I14" s="39">
        <v>0.22259999999999999</v>
      </c>
      <c r="J14" s="39">
        <v>-2.5878000000000001</v>
      </c>
      <c r="K14" s="39">
        <v>-3.5312999999999999</v>
      </c>
      <c r="L14" s="39">
        <v>0.99609999999999999</v>
      </c>
      <c r="M14" s="39">
        <v>3.3422000000000001</v>
      </c>
      <c r="N14" s="39">
        <v>16.102699999999999</v>
      </c>
      <c r="O14" s="39">
        <v>39.0364</v>
      </c>
      <c r="P14" s="39">
        <v>26.091899999999999</v>
      </c>
      <c r="Q14" s="39">
        <v>16.014299999999999</v>
      </c>
      <c r="R14" s="39">
        <v>24.551500000000001</v>
      </c>
      <c r="S14" s="39">
        <v>20.033799999999999</v>
      </c>
      <c r="T14" s="39">
        <v>14.261100000000001</v>
      </c>
      <c r="U14" s="39">
        <v>13.9726</v>
      </c>
      <c r="V14" s="39">
        <v>16.5763</v>
      </c>
      <c r="W14" s="47">
        <v>8</v>
      </c>
      <c r="X14" s="47">
        <v>14</v>
      </c>
      <c r="Y14" s="47">
        <v>20</v>
      </c>
      <c r="Z14" s="47">
        <v>8</v>
      </c>
      <c r="AA14" s="47">
        <v>17</v>
      </c>
      <c r="AB14" s="47">
        <v>11</v>
      </c>
      <c r="AC14" s="47">
        <v>18</v>
      </c>
      <c r="AD14" s="47">
        <v>18</v>
      </c>
      <c r="AE14" s="47">
        <v>19</v>
      </c>
      <c r="AF14" s="47">
        <v>22</v>
      </c>
      <c r="AG14" s="47">
        <v>23</v>
      </c>
      <c r="AH14" s="47">
        <v>19</v>
      </c>
      <c r="AI14" s="47">
        <v>17</v>
      </c>
      <c r="AJ14" s="47">
        <v>19</v>
      </c>
      <c r="AK14" s="39">
        <v>-1.1559999999999999</v>
      </c>
      <c r="AL14" s="39">
        <v>0.95750000000000002</v>
      </c>
      <c r="AM14" s="39">
        <v>15.3066</v>
      </c>
      <c r="AN14" s="39">
        <v>0.95399999999999996</v>
      </c>
      <c r="AO14" s="39">
        <v>44686.910680000001</v>
      </c>
      <c r="AP14" s="39">
        <v>68.995699999999999</v>
      </c>
      <c r="AQ14" s="39">
        <v>15.776300000000001</v>
      </c>
      <c r="AR14" s="39">
        <v>13.3863</v>
      </c>
      <c r="AS14" s="39">
        <v>1.8416999999999999</v>
      </c>
    </row>
    <row r="15" spans="1:45" x14ac:dyDescent="0.25">
      <c r="A15">
        <v>957</v>
      </c>
      <c r="B15" s="37" t="s">
        <v>1375</v>
      </c>
      <c r="C15" s="38">
        <v>36260</v>
      </c>
      <c r="D15" s="39">
        <v>7241.7885999999999</v>
      </c>
      <c r="E15" s="48">
        <v>1.8</v>
      </c>
      <c r="F15" s="39">
        <v>1490.2882</v>
      </c>
      <c r="G15" s="37" t="s">
        <v>363</v>
      </c>
      <c r="H15" s="37" t="s">
        <v>404</v>
      </c>
      <c r="I15" s="39">
        <v>-9.7699999999999995E-2</v>
      </c>
      <c r="J15" s="39">
        <v>-2.9394</v>
      </c>
      <c r="K15" s="39">
        <v>-4.1277999999999997</v>
      </c>
      <c r="L15" s="39">
        <v>0.27279999999999999</v>
      </c>
      <c r="M15" s="39">
        <v>3.3786999999999998</v>
      </c>
      <c r="N15" s="39">
        <v>15.173</v>
      </c>
      <c r="O15" s="39">
        <v>40.426400000000001</v>
      </c>
      <c r="P15" s="39">
        <v>30.028199999999998</v>
      </c>
      <c r="Q15" s="39">
        <v>19.5807</v>
      </c>
      <c r="R15" s="39">
        <v>30.3688</v>
      </c>
      <c r="S15" s="39">
        <v>22.435400000000001</v>
      </c>
      <c r="T15" s="39">
        <v>15.9643</v>
      </c>
      <c r="U15" s="39">
        <v>15.3575</v>
      </c>
      <c r="V15" s="39">
        <v>21.667899999999999</v>
      </c>
      <c r="W15" s="47">
        <v>19</v>
      </c>
      <c r="X15" s="47">
        <v>20</v>
      </c>
      <c r="Y15" s="47">
        <v>33</v>
      </c>
      <c r="Z15" s="47">
        <v>20</v>
      </c>
      <c r="AA15" s="47">
        <v>15</v>
      </c>
      <c r="AB15" s="47">
        <v>17</v>
      </c>
      <c r="AC15" s="47">
        <v>14</v>
      </c>
      <c r="AD15" s="47">
        <v>8</v>
      </c>
      <c r="AE15" s="47">
        <v>5</v>
      </c>
      <c r="AF15" s="47">
        <v>4</v>
      </c>
      <c r="AG15" s="47">
        <v>11</v>
      </c>
      <c r="AH15" s="47">
        <v>11</v>
      </c>
      <c r="AI15" s="47">
        <v>8</v>
      </c>
      <c r="AJ15" s="47">
        <v>8</v>
      </c>
      <c r="AK15" s="39">
        <v>0.98519999999999996</v>
      </c>
      <c r="AL15" s="39">
        <v>1.0894999999999999</v>
      </c>
      <c r="AM15" s="39">
        <v>18.0061</v>
      </c>
      <c r="AN15" s="39">
        <v>1.1242000000000001</v>
      </c>
      <c r="AO15" s="39">
        <v>49389.236850000001</v>
      </c>
      <c r="AP15" s="39">
        <v>71.997200000000007</v>
      </c>
      <c r="AQ15" s="39">
        <v>14.8667</v>
      </c>
      <c r="AR15" s="39">
        <v>10.1317</v>
      </c>
      <c r="AS15" s="39">
        <v>3.0044</v>
      </c>
    </row>
    <row r="16" spans="1:45" x14ac:dyDescent="0.25">
      <c r="A16">
        <v>38133</v>
      </c>
      <c r="B16" s="37" t="s">
        <v>1376</v>
      </c>
      <c r="C16" s="38">
        <v>43097</v>
      </c>
      <c r="D16" s="39">
        <v>50.273800000000001</v>
      </c>
      <c r="E16" s="48">
        <v>2.25</v>
      </c>
      <c r="F16" s="39">
        <v>20.84</v>
      </c>
      <c r="G16" s="37" t="s">
        <v>1377</v>
      </c>
      <c r="H16" s="37" t="s">
        <v>404</v>
      </c>
      <c r="I16" s="39">
        <v>0.43369999999999997</v>
      </c>
      <c r="J16" s="39">
        <v>-2.3887999999999998</v>
      </c>
      <c r="K16" s="39">
        <v>-3.4738000000000002</v>
      </c>
      <c r="L16" s="39">
        <v>0.38540000000000002</v>
      </c>
      <c r="M16" s="39">
        <v>2.7612999999999999</v>
      </c>
      <c r="N16" s="39">
        <v>12.7706</v>
      </c>
      <c r="O16" s="39">
        <v>38.471800000000002</v>
      </c>
      <c r="P16" s="39">
        <v>25.476700000000001</v>
      </c>
      <c r="Q16" s="39">
        <v>15.0487</v>
      </c>
      <c r="R16" s="39">
        <v>21.556799999999999</v>
      </c>
      <c r="S16" s="39">
        <v>17.155899999999999</v>
      </c>
      <c r="T16" s="39"/>
      <c r="U16" s="39"/>
      <c r="V16" s="39">
        <v>11.4321</v>
      </c>
      <c r="W16" s="47">
        <v>4</v>
      </c>
      <c r="X16" s="47">
        <v>5</v>
      </c>
      <c r="Y16" s="47">
        <v>16</v>
      </c>
      <c r="Z16" s="47">
        <v>17</v>
      </c>
      <c r="AA16" s="47">
        <v>24</v>
      </c>
      <c r="AB16" s="47">
        <v>26</v>
      </c>
      <c r="AC16" s="47">
        <v>20</v>
      </c>
      <c r="AD16" s="47">
        <v>20</v>
      </c>
      <c r="AE16" s="47">
        <v>23</v>
      </c>
      <c r="AF16" s="47">
        <v>28</v>
      </c>
      <c r="AG16" s="47">
        <v>28</v>
      </c>
      <c r="AH16" s="47"/>
      <c r="AI16" s="47"/>
      <c r="AJ16" s="47">
        <v>35</v>
      </c>
      <c r="AK16" s="39">
        <v>-2.1918000000000002</v>
      </c>
      <c r="AL16" s="39">
        <v>0.86899999999999999</v>
      </c>
      <c r="AM16" s="39">
        <v>15.098699999999999</v>
      </c>
      <c r="AN16" s="39">
        <v>0.92369999999999997</v>
      </c>
      <c r="AO16" s="39">
        <v>39137.960310000002</v>
      </c>
      <c r="AP16" s="39">
        <v>62.9435</v>
      </c>
      <c r="AQ16" s="39">
        <v>13.552199999999999</v>
      </c>
      <c r="AR16" s="39">
        <v>17.791499999999999</v>
      </c>
      <c r="AS16" s="39">
        <v>5.7126999999999999</v>
      </c>
    </row>
    <row r="17" spans="1:45" x14ac:dyDescent="0.25">
      <c r="A17">
        <v>1329</v>
      </c>
      <c r="B17" s="37" t="s">
        <v>1378</v>
      </c>
      <c r="C17" s="38">
        <v>35155</v>
      </c>
      <c r="D17" s="39">
        <v>16760.6126</v>
      </c>
      <c r="E17" s="48">
        <v>1.7</v>
      </c>
      <c r="F17" s="39">
        <v>1371.2090000000001</v>
      </c>
      <c r="G17" s="37" t="s">
        <v>373</v>
      </c>
      <c r="H17" s="37" t="s">
        <v>404</v>
      </c>
      <c r="I17" s="39">
        <v>-0.27500000000000002</v>
      </c>
      <c r="J17" s="39">
        <v>-3.0041000000000002</v>
      </c>
      <c r="K17" s="39">
        <v>-3.7219000000000002</v>
      </c>
      <c r="L17" s="39">
        <v>0.54259999999999997</v>
      </c>
      <c r="M17" s="39">
        <v>3.2372999999999998</v>
      </c>
      <c r="N17" s="39">
        <v>15.648300000000001</v>
      </c>
      <c r="O17" s="39">
        <v>44.311199999999999</v>
      </c>
      <c r="P17" s="39">
        <v>31.8963</v>
      </c>
      <c r="Q17" s="39">
        <v>22.566800000000001</v>
      </c>
      <c r="R17" s="39">
        <v>31.072700000000001</v>
      </c>
      <c r="S17" s="39">
        <v>23.1858</v>
      </c>
      <c r="T17" s="39">
        <v>15.3904</v>
      </c>
      <c r="U17" s="39">
        <v>14.158799999999999</v>
      </c>
      <c r="V17" s="39">
        <v>23.842300000000002</v>
      </c>
      <c r="W17" s="47">
        <v>23</v>
      </c>
      <c r="X17" s="47">
        <v>22</v>
      </c>
      <c r="Y17" s="47">
        <v>25</v>
      </c>
      <c r="Z17" s="47">
        <v>15</v>
      </c>
      <c r="AA17" s="47">
        <v>19</v>
      </c>
      <c r="AB17" s="47">
        <v>13</v>
      </c>
      <c r="AC17" s="47">
        <v>7</v>
      </c>
      <c r="AD17" s="47">
        <v>4</v>
      </c>
      <c r="AE17" s="47">
        <v>3</v>
      </c>
      <c r="AF17" s="47">
        <v>3</v>
      </c>
      <c r="AG17" s="47">
        <v>8</v>
      </c>
      <c r="AH17" s="47">
        <v>13</v>
      </c>
      <c r="AI17" s="47">
        <v>16</v>
      </c>
      <c r="AJ17" s="47">
        <v>6</v>
      </c>
      <c r="AK17" s="39">
        <v>6.9553000000000003</v>
      </c>
      <c r="AL17" s="39">
        <v>1.4906999999999999</v>
      </c>
      <c r="AM17" s="39">
        <v>15.137700000000001</v>
      </c>
      <c r="AN17" s="39">
        <v>0.94189999999999996</v>
      </c>
      <c r="AO17" s="39">
        <v>49760.769229999998</v>
      </c>
      <c r="AP17" s="39">
        <v>77.588200000000001</v>
      </c>
      <c r="AQ17" s="39">
        <v>6.0077999999999996</v>
      </c>
      <c r="AR17" s="39">
        <v>8.6339000000000006</v>
      </c>
      <c r="AS17" s="39">
        <v>7.7701000000000002</v>
      </c>
    </row>
    <row r="18" spans="1:45" x14ac:dyDescent="0.25">
      <c r="A18">
        <v>927</v>
      </c>
      <c r="B18" s="37" t="s">
        <v>1379</v>
      </c>
      <c r="C18" s="38">
        <v>38775</v>
      </c>
      <c r="D18" s="39">
        <v>4485.2339000000002</v>
      </c>
      <c r="E18" s="48">
        <v>1.89</v>
      </c>
      <c r="F18" s="39">
        <v>135.81180000000001</v>
      </c>
      <c r="G18" s="37" t="s">
        <v>1380</v>
      </c>
      <c r="H18" s="37" t="s">
        <v>404</v>
      </c>
      <c r="I18" s="39">
        <v>0.4819</v>
      </c>
      <c r="J18" s="39">
        <v>-2.3761999999999999</v>
      </c>
      <c r="K18" s="39">
        <v>-3.4209000000000001</v>
      </c>
      <c r="L18" s="39">
        <v>1.3852</v>
      </c>
      <c r="M18" s="39">
        <v>3.3412000000000002</v>
      </c>
      <c r="N18" s="39">
        <v>20.1646</v>
      </c>
      <c r="O18" s="39">
        <v>47.8521</v>
      </c>
      <c r="P18" s="39">
        <v>30.7715</v>
      </c>
      <c r="Q18" s="39">
        <v>18.697199999999999</v>
      </c>
      <c r="R18" s="39">
        <v>25.790600000000001</v>
      </c>
      <c r="S18" s="39">
        <v>21.756399999999999</v>
      </c>
      <c r="T18" s="39">
        <v>14.2422</v>
      </c>
      <c r="U18" s="39">
        <v>15.146000000000001</v>
      </c>
      <c r="V18" s="39">
        <v>15.035</v>
      </c>
      <c r="W18" s="47">
        <v>3</v>
      </c>
      <c r="X18" s="47">
        <v>4</v>
      </c>
      <c r="Y18" s="47">
        <v>14</v>
      </c>
      <c r="Z18" s="47">
        <v>6</v>
      </c>
      <c r="AA18" s="47">
        <v>18</v>
      </c>
      <c r="AB18" s="47">
        <v>4</v>
      </c>
      <c r="AC18" s="47">
        <v>4</v>
      </c>
      <c r="AD18" s="47">
        <v>6</v>
      </c>
      <c r="AE18" s="47">
        <v>7</v>
      </c>
      <c r="AF18" s="47">
        <v>14</v>
      </c>
      <c r="AG18" s="47">
        <v>14</v>
      </c>
      <c r="AH18" s="47">
        <v>20</v>
      </c>
      <c r="AI18" s="47">
        <v>9</v>
      </c>
      <c r="AJ18" s="47">
        <v>26</v>
      </c>
      <c r="AK18" s="39">
        <v>-2.1364000000000001</v>
      </c>
      <c r="AL18" s="39">
        <v>0.88239999999999996</v>
      </c>
      <c r="AM18" s="39">
        <v>17.999600000000001</v>
      </c>
      <c r="AN18" s="39">
        <v>1.0871</v>
      </c>
      <c r="AO18" s="39">
        <v>31439.289399999998</v>
      </c>
      <c r="AP18" s="39">
        <v>51.301099999999998</v>
      </c>
      <c r="AQ18" s="39">
        <v>21.584199999999999</v>
      </c>
      <c r="AR18" s="39">
        <v>26.6632</v>
      </c>
      <c r="AS18" s="39">
        <v>0.45140000000000002</v>
      </c>
    </row>
    <row r="19" spans="1:45" x14ac:dyDescent="0.25">
      <c r="A19">
        <v>1462</v>
      </c>
      <c r="B19" s="37" t="s">
        <v>1381</v>
      </c>
      <c r="C19" s="38">
        <v>39087</v>
      </c>
      <c r="D19" s="39">
        <v>260.63080000000002</v>
      </c>
      <c r="E19" s="48">
        <v>2.4700000000000002</v>
      </c>
      <c r="F19" s="39">
        <v>91.772000000000006</v>
      </c>
      <c r="G19" s="37" t="s">
        <v>1382</v>
      </c>
      <c r="H19" s="37" t="s">
        <v>404</v>
      </c>
      <c r="I19" s="39">
        <v>0.16259999999999999</v>
      </c>
      <c r="J19" s="39">
        <v>-2.4291</v>
      </c>
      <c r="K19" s="39">
        <v>-3.4965999999999999</v>
      </c>
      <c r="L19" s="39">
        <v>1.3080000000000001</v>
      </c>
      <c r="M19" s="39">
        <v>5.7084999999999999</v>
      </c>
      <c r="N19" s="39">
        <v>18.4636</v>
      </c>
      <c r="O19" s="39">
        <v>42.019300000000001</v>
      </c>
      <c r="P19" s="39">
        <v>28.403700000000001</v>
      </c>
      <c r="Q19" s="39">
        <v>16.635100000000001</v>
      </c>
      <c r="R19" s="39">
        <v>26.030200000000001</v>
      </c>
      <c r="S19" s="39">
        <v>21.299199999999999</v>
      </c>
      <c r="T19" s="39">
        <v>14.173999999999999</v>
      </c>
      <c r="U19" s="39">
        <v>14.303000000000001</v>
      </c>
      <c r="V19" s="39">
        <v>13.286099999999999</v>
      </c>
      <c r="W19" s="47">
        <v>10</v>
      </c>
      <c r="X19" s="47">
        <v>8</v>
      </c>
      <c r="Y19" s="47">
        <v>17</v>
      </c>
      <c r="Z19" s="47">
        <v>7</v>
      </c>
      <c r="AA19" s="47">
        <v>4</v>
      </c>
      <c r="AB19" s="47">
        <v>7</v>
      </c>
      <c r="AC19" s="47">
        <v>11</v>
      </c>
      <c r="AD19" s="47">
        <v>13</v>
      </c>
      <c r="AE19" s="47">
        <v>16</v>
      </c>
      <c r="AF19" s="47">
        <v>13</v>
      </c>
      <c r="AG19" s="47">
        <v>17</v>
      </c>
      <c r="AH19" s="47">
        <v>21</v>
      </c>
      <c r="AI19" s="47">
        <v>12</v>
      </c>
      <c r="AJ19" s="47">
        <v>31</v>
      </c>
      <c r="AK19" s="39">
        <v>-2.0756999999999999</v>
      </c>
      <c r="AL19" s="39">
        <v>0.91620000000000001</v>
      </c>
      <c r="AM19" s="39">
        <v>17.5273</v>
      </c>
      <c r="AN19" s="39">
        <v>1.0941000000000001</v>
      </c>
      <c r="AO19" s="39">
        <v>38302.596490000004</v>
      </c>
      <c r="AP19" s="39">
        <v>45.6417</v>
      </c>
      <c r="AQ19" s="39">
        <v>20.760100000000001</v>
      </c>
      <c r="AR19" s="39">
        <v>31.774100000000001</v>
      </c>
      <c r="AS19" s="39">
        <v>1.8241000000000001</v>
      </c>
    </row>
    <row r="20" spans="1:45" x14ac:dyDescent="0.25">
      <c r="A20">
        <v>1694</v>
      </c>
      <c r="B20" s="37" t="s">
        <v>1383</v>
      </c>
      <c r="C20" s="38">
        <v>36391</v>
      </c>
      <c r="D20" s="39">
        <v>14907.365100000001</v>
      </c>
      <c r="E20" s="48">
        <v>1.71</v>
      </c>
      <c r="F20" s="39">
        <v>928.94</v>
      </c>
      <c r="G20" s="37" t="s">
        <v>942</v>
      </c>
      <c r="H20" s="37" t="s">
        <v>404</v>
      </c>
      <c r="I20" s="39">
        <v>-0.55349999999999999</v>
      </c>
      <c r="J20" s="39">
        <v>-3.3673000000000002</v>
      </c>
      <c r="K20" s="39">
        <v>-4.4250999999999996</v>
      </c>
      <c r="L20" s="39">
        <v>-0.45760000000000001</v>
      </c>
      <c r="M20" s="39">
        <v>5.8693</v>
      </c>
      <c r="N20" s="39">
        <v>14.6585</v>
      </c>
      <c r="O20" s="39">
        <v>36.2941</v>
      </c>
      <c r="P20" s="39">
        <v>25.0762</v>
      </c>
      <c r="Q20" s="39">
        <v>15.1736</v>
      </c>
      <c r="R20" s="39">
        <v>26.367999999999999</v>
      </c>
      <c r="S20" s="39">
        <v>21.299199999999999</v>
      </c>
      <c r="T20" s="39">
        <v>15.874599999999999</v>
      </c>
      <c r="U20" s="39">
        <v>14.1793</v>
      </c>
      <c r="V20" s="39">
        <v>19.7377</v>
      </c>
      <c r="W20" s="47">
        <v>36</v>
      </c>
      <c r="X20" s="47">
        <v>35</v>
      </c>
      <c r="Y20" s="47">
        <v>35</v>
      </c>
      <c r="Z20" s="47">
        <v>29</v>
      </c>
      <c r="AA20" s="47">
        <v>3</v>
      </c>
      <c r="AB20" s="47">
        <v>19</v>
      </c>
      <c r="AC20" s="47">
        <v>22</v>
      </c>
      <c r="AD20" s="47">
        <v>22</v>
      </c>
      <c r="AE20" s="47">
        <v>21</v>
      </c>
      <c r="AF20" s="47">
        <v>10</v>
      </c>
      <c r="AG20" s="47">
        <v>17</v>
      </c>
      <c r="AH20" s="47">
        <v>12</v>
      </c>
      <c r="AI20" s="47">
        <v>15</v>
      </c>
      <c r="AJ20" s="47">
        <v>12</v>
      </c>
      <c r="AK20" s="39">
        <v>-1.1871</v>
      </c>
      <c r="AL20" s="39">
        <v>0.95399999999999996</v>
      </c>
      <c r="AM20" s="39">
        <v>16.138400000000001</v>
      </c>
      <c r="AN20" s="39">
        <v>1.0004999999999999</v>
      </c>
      <c r="AO20" s="39">
        <v>49089.809560000002</v>
      </c>
      <c r="AP20" s="39">
        <v>69.241500000000002</v>
      </c>
      <c r="AQ20" s="39">
        <v>11.968999999999999</v>
      </c>
      <c r="AR20" s="39">
        <v>13.7219</v>
      </c>
      <c r="AS20" s="39">
        <v>5.0675999999999997</v>
      </c>
    </row>
    <row r="21" spans="1:45" x14ac:dyDescent="0.25">
      <c r="A21">
        <v>2270</v>
      </c>
      <c r="B21" s="37" t="s">
        <v>1384</v>
      </c>
      <c r="C21" s="38">
        <v>39080</v>
      </c>
      <c r="D21" s="39">
        <v>2990.7424000000001</v>
      </c>
      <c r="E21" s="48">
        <v>1.89</v>
      </c>
      <c r="F21" s="39">
        <v>128.52000000000001</v>
      </c>
      <c r="G21" s="37" t="s">
        <v>1385</v>
      </c>
      <c r="H21" s="37" t="s">
        <v>404</v>
      </c>
      <c r="I21" s="39">
        <v>0.14030000000000001</v>
      </c>
      <c r="J21" s="39">
        <v>-2.7763</v>
      </c>
      <c r="K21" s="39">
        <v>-3.3248000000000002</v>
      </c>
      <c r="L21" s="39">
        <v>0.35139999999999999</v>
      </c>
      <c r="M21" s="39">
        <v>3.8462000000000001</v>
      </c>
      <c r="N21" s="39">
        <v>17.327000000000002</v>
      </c>
      <c r="O21" s="39">
        <v>40.198500000000003</v>
      </c>
      <c r="P21" s="39">
        <v>28.744900000000001</v>
      </c>
      <c r="Q21" s="39">
        <v>14.734500000000001</v>
      </c>
      <c r="R21" s="39">
        <v>23.9422</v>
      </c>
      <c r="S21" s="39">
        <v>21.040299999999998</v>
      </c>
      <c r="T21" s="39">
        <v>16.080500000000001</v>
      </c>
      <c r="U21" s="39">
        <v>15.4482</v>
      </c>
      <c r="V21" s="39">
        <v>15.435700000000001</v>
      </c>
      <c r="W21" s="47">
        <v>12</v>
      </c>
      <c r="X21" s="47">
        <v>18</v>
      </c>
      <c r="Y21" s="47">
        <v>12</v>
      </c>
      <c r="Z21" s="47">
        <v>18</v>
      </c>
      <c r="AA21" s="47">
        <v>10</v>
      </c>
      <c r="AB21" s="47">
        <v>9</v>
      </c>
      <c r="AC21" s="47">
        <v>15</v>
      </c>
      <c r="AD21" s="47">
        <v>11</v>
      </c>
      <c r="AE21" s="47">
        <v>25</v>
      </c>
      <c r="AF21" s="47">
        <v>24</v>
      </c>
      <c r="AG21" s="47">
        <v>19</v>
      </c>
      <c r="AH21" s="47">
        <v>10</v>
      </c>
      <c r="AI21" s="47">
        <v>7</v>
      </c>
      <c r="AJ21" s="47">
        <v>25</v>
      </c>
      <c r="AK21" s="39">
        <v>-5.7812999999999999</v>
      </c>
      <c r="AL21" s="39">
        <v>0.73619999999999997</v>
      </c>
      <c r="AM21" s="39">
        <v>19.664000000000001</v>
      </c>
      <c r="AN21" s="39">
        <v>1.222</v>
      </c>
      <c r="AO21" s="39">
        <v>40068.423300000002</v>
      </c>
      <c r="AP21" s="39">
        <v>49.046399999999998</v>
      </c>
      <c r="AQ21" s="39">
        <v>23.5566</v>
      </c>
      <c r="AR21" s="39">
        <v>22.594799999999999</v>
      </c>
      <c r="AS21" s="39">
        <v>4.8022</v>
      </c>
    </row>
    <row r="22" spans="1:45" x14ac:dyDescent="0.25">
      <c r="A22">
        <v>44014</v>
      </c>
      <c r="B22" s="37" t="s">
        <v>1386</v>
      </c>
      <c r="C22" s="38">
        <v>43756</v>
      </c>
      <c r="D22" s="39">
        <v>411.63470000000001</v>
      </c>
      <c r="E22" s="48">
        <v>2.2999999999999998</v>
      </c>
      <c r="F22" s="39">
        <v>25.2974</v>
      </c>
      <c r="G22" s="37" t="s">
        <v>1387</v>
      </c>
      <c r="H22" s="37" t="s">
        <v>404</v>
      </c>
      <c r="I22" s="39">
        <v>0.31169999999999998</v>
      </c>
      <c r="J22" s="39">
        <v>-2.6315</v>
      </c>
      <c r="K22" s="39">
        <v>-3.5827</v>
      </c>
      <c r="L22" s="39">
        <v>1.6727000000000001</v>
      </c>
      <c r="M22" s="39">
        <v>3.4967000000000001</v>
      </c>
      <c r="N22" s="39">
        <v>17.814699999999998</v>
      </c>
      <c r="O22" s="39">
        <v>50.779899999999998</v>
      </c>
      <c r="P22" s="39">
        <v>35.095300000000002</v>
      </c>
      <c r="Q22" s="39">
        <v>18.488700000000001</v>
      </c>
      <c r="R22" s="39">
        <v>25.663699999999999</v>
      </c>
      <c r="S22" s="39"/>
      <c r="T22" s="39"/>
      <c r="U22" s="39"/>
      <c r="V22" s="39">
        <v>20.4953</v>
      </c>
      <c r="W22" s="47">
        <v>6</v>
      </c>
      <c r="X22" s="47">
        <v>15</v>
      </c>
      <c r="Y22" s="47">
        <v>21</v>
      </c>
      <c r="Z22" s="47">
        <v>3</v>
      </c>
      <c r="AA22" s="47">
        <v>13</v>
      </c>
      <c r="AB22" s="47">
        <v>8</v>
      </c>
      <c r="AC22" s="47">
        <v>2</v>
      </c>
      <c r="AD22" s="47">
        <v>2</v>
      </c>
      <c r="AE22" s="47">
        <v>9</v>
      </c>
      <c r="AF22" s="47">
        <v>16</v>
      </c>
      <c r="AG22" s="47"/>
      <c r="AH22" s="47"/>
      <c r="AI22" s="47"/>
      <c r="AJ22" s="47">
        <v>9</v>
      </c>
      <c r="AK22" s="39">
        <v>-4.2388000000000003</v>
      </c>
      <c r="AL22" s="39">
        <v>0.72829999999999995</v>
      </c>
      <c r="AM22" s="39">
        <v>22.636199999999999</v>
      </c>
      <c r="AN22" s="39">
        <v>1.2504</v>
      </c>
      <c r="AO22" s="39">
        <v>27102.103999999999</v>
      </c>
      <c r="AP22" s="39">
        <v>51.935699999999997</v>
      </c>
      <c r="AQ22" s="39">
        <v>10.684900000000001</v>
      </c>
      <c r="AR22" s="39">
        <v>34.719000000000001</v>
      </c>
      <c r="AS22" s="39">
        <v>2.6604000000000001</v>
      </c>
    </row>
    <row r="23" spans="1:45" x14ac:dyDescent="0.25">
      <c r="A23">
        <v>4198</v>
      </c>
      <c r="B23" s="37" t="s">
        <v>1388</v>
      </c>
      <c r="C23" s="38">
        <v>39538</v>
      </c>
      <c r="D23" s="39">
        <v>186.74940000000001</v>
      </c>
      <c r="E23" s="39">
        <v>2.37</v>
      </c>
      <c r="F23" s="39">
        <v>50.818800000000003</v>
      </c>
      <c r="G23" s="37" t="s">
        <v>1389</v>
      </c>
      <c r="H23" s="37" t="s">
        <v>404</v>
      </c>
      <c r="I23" s="39">
        <v>-0.39689999999999998</v>
      </c>
      <c r="J23" s="39">
        <v>-3.3573</v>
      </c>
      <c r="K23" s="39">
        <v>-4.2431999999999999</v>
      </c>
      <c r="L23" s="39">
        <v>-0.9355</v>
      </c>
      <c r="M23" s="39">
        <v>2.1208</v>
      </c>
      <c r="N23" s="39">
        <v>21.172000000000001</v>
      </c>
      <c r="O23" s="39">
        <v>48.547800000000002</v>
      </c>
      <c r="P23" s="39">
        <v>34.171300000000002</v>
      </c>
      <c r="Q23" s="39">
        <v>20.008600000000001</v>
      </c>
      <c r="R23" s="39">
        <v>30.056100000000001</v>
      </c>
      <c r="S23" s="39">
        <v>23.8645</v>
      </c>
      <c r="T23" s="39">
        <v>17.9133</v>
      </c>
      <c r="U23" s="39">
        <v>17.303000000000001</v>
      </c>
      <c r="V23" s="39">
        <v>10.331799999999999</v>
      </c>
      <c r="W23" s="47">
        <v>30</v>
      </c>
      <c r="X23" s="47">
        <v>34</v>
      </c>
      <c r="Y23" s="47">
        <v>34</v>
      </c>
      <c r="Z23" s="47">
        <v>33</v>
      </c>
      <c r="AA23" s="47">
        <v>27</v>
      </c>
      <c r="AB23" s="47">
        <v>2</v>
      </c>
      <c r="AC23" s="47">
        <v>3</v>
      </c>
      <c r="AD23" s="47">
        <v>3</v>
      </c>
      <c r="AE23" s="47">
        <v>4</v>
      </c>
      <c r="AF23" s="47">
        <v>5</v>
      </c>
      <c r="AG23" s="47">
        <v>7</v>
      </c>
      <c r="AH23" s="47">
        <v>3</v>
      </c>
      <c r="AI23" s="47">
        <v>4</v>
      </c>
      <c r="AJ23" s="47">
        <v>37</v>
      </c>
      <c r="AK23" s="39">
        <v>-0.73429999999999995</v>
      </c>
      <c r="AL23" s="39">
        <v>0.99129999999999996</v>
      </c>
      <c r="AM23" s="39">
        <v>19.5932</v>
      </c>
      <c r="AN23" s="39">
        <v>1.216</v>
      </c>
      <c r="AO23" s="39">
        <v>27997.672029999998</v>
      </c>
      <c r="AP23" s="39">
        <v>47.111699999999999</v>
      </c>
      <c r="AQ23" s="39">
        <v>17.073799999999999</v>
      </c>
      <c r="AR23" s="39">
        <v>34.122100000000003</v>
      </c>
      <c r="AS23" s="39">
        <v>1.6923999999999999</v>
      </c>
    </row>
    <row r="24" spans="1:45" x14ac:dyDescent="0.25">
      <c r="A24">
        <v>2075</v>
      </c>
      <c r="B24" s="37" t="s">
        <v>1390</v>
      </c>
      <c r="C24" s="38">
        <v>38679</v>
      </c>
      <c r="D24" s="39">
        <v>6501.4811</v>
      </c>
      <c r="E24" s="39">
        <v>1.74</v>
      </c>
      <c r="F24" s="39">
        <v>118.545</v>
      </c>
      <c r="G24" s="37" t="s">
        <v>428</v>
      </c>
      <c r="H24" s="37" t="s">
        <v>404</v>
      </c>
      <c r="I24" s="39">
        <v>-0.39319999999999999</v>
      </c>
      <c r="J24" s="39">
        <v>-3.4508000000000001</v>
      </c>
      <c r="K24" s="39">
        <v>-3.7401</v>
      </c>
      <c r="L24" s="39">
        <v>0.38869999999999999</v>
      </c>
      <c r="M24" s="39">
        <v>0.21129999999999999</v>
      </c>
      <c r="N24" s="39">
        <v>13.1921</v>
      </c>
      <c r="O24" s="39">
        <v>35.9617</v>
      </c>
      <c r="P24" s="39">
        <v>26.5579</v>
      </c>
      <c r="Q24" s="39">
        <v>18.285499999999999</v>
      </c>
      <c r="R24" s="39">
        <v>26.364999999999998</v>
      </c>
      <c r="S24" s="39">
        <v>22.677600000000002</v>
      </c>
      <c r="T24" s="39">
        <v>16.553899999999999</v>
      </c>
      <c r="U24" s="39">
        <v>16.426300000000001</v>
      </c>
      <c r="V24" s="39">
        <v>13.987299999999999</v>
      </c>
      <c r="W24" s="47">
        <v>28</v>
      </c>
      <c r="X24" s="47">
        <v>37</v>
      </c>
      <c r="Y24" s="47">
        <v>26</v>
      </c>
      <c r="Z24" s="47">
        <v>16</v>
      </c>
      <c r="AA24" s="47">
        <v>32</v>
      </c>
      <c r="AB24" s="47">
        <v>24</v>
      </c>
      <c r="AC24" s="47">
        <v>23</v>
      </c>
      <c r="AD24" s="47">
        <v>17</v>
      </c>
      <c r="AE24" s="47">
        <v>11</v>
      </c>
      <c r="AF24" s="47">
        <v>11</v>
      </c>
      <c r="AG24" s="47">
        <v>10</v>
      </c>
      <c r="AH24" s="47">
        <v>7</v>
      </c>
      <c r="AI24" s="47">
        <v>6</v>
      </c>
      <c r="AJ24" s="47">
        <v>30</v>
      </c>
      <c r="AK24" s="39">
        <v>2.3607</v>
      </c>
      <c r="AL24" s="39">
        <v>1.1879</v>
      </c>
      <c r="AM24" s="39">
        <v>14.623900000000001</v>
      </c>
      <c r="AN24" s="39">
        <v>0.90720000000000001</v>
      </c>
      <c r="AO24" s="39">
        <v>38789.325339999996</v>
      </c>
      <c r="AP24" s="39">
        <v>66.880300000000005</v>
      </c>
      <c r="AQ24" s="39">
        <v>13.9756</v>
      </c>
      <c r="AR24" s="39">
        <v>16.610499999999998</v>
      </c>
      <c r="AS24" s="39">
        <v>2.5337000000000001</v>
      </c>
    </row>
    <row r="25" spans="1:45" x14ac:dyDescent="0.25">
      <c r="A25">
        <v>2153</v>
      </c>
      <c r="B25" s="37" t="s">
        <v>1391</v>
      </c>
      <c r="C25" s="38">
        <v>35885</v>
      </c>
      <c r="D25" s="39">
        <v>1209.4386999999999</v>
      </c>
      <c r="E25" s="39">
        <v>2.12</v>
      </c>
      <c r="F25" s="39">
        <v>155.7996</v>
      </c>
      <c r="G25" s="37" t="s">
        <v>441</v>
      </c>
      <c r="H25" s="37" t="s">
        <v>404</v>
      </c>
      <c r="I25" s="39">
        <v>5.1799999999999999E-2</v>
      </c>
      <c r="J25" s="39">
        <v>-2.5394999999999999</v>
      </c>
      <c r="K25" s="39">
        <v>-2.355</v>
      </c>
      <c r="L25" s="39">
        <v>0.76470000000000005</v>
      </c>
      <c r="M25" s="39">
        <v>3.5444</v>
      </c>
      <c r="N25" s="39">
        <v>19.703800000000001</v>
      </c>
      <c r="O25" s="39">
        <v>36.405000000000001</v>
      </c>
      <c r="P25" s="39">
        <v>24.0106</v>
      </c>
      <c r="Q25" s="39">
        <v>14.7182</v>
      </c>
      <c r="R25" s="39">
        <v>23.3993</v>
      </c>
      <c r="S25" s="39">
        <v>18.0488</v>
      </c>
      <c r="T25" s="39">
        <v>14.6972</v>
      </c>
      <c r="U25" s="39">
        <v>13.7538</v>
      </c>
      <c r="V25" s="39">
        <v>10.764200000000001</v>
      </c>
      <c r="W25" s="47">
        <v>13</v>
      </c>
      <c r="X25" s="47">
        <v>12</v>
      </c>
      <c r="Y25" s="47">
        <v>2</v>
      </c>
      <c r="Z25" s="47">
        <v>10</v>
      </c>
      <c r="AA25" s="47">
        <v>12</v>
      </c>
      <c r="AB25" s="47">
        <v>5</v>
      </c>
      <c r="AC25" s="47">
        <v>21</v>
      </c>
      <c r="AD25" s="47">
        <v>25</v>
      </c>
      <c r="AE25" s="47">
        <v>26</v>
      </c>
      <c r="AF25" s="47">
        <v>25</v>
      </c>
      <c r="AG25" s="47">
        <v>27</v>
      </c>
      <c r="AH25" s="47">
        <v>15</v>
      </c>
      <c r="AI25" s="47">
        <v>19</v>
      </c>
      <c r="AJ25" s="47">
        <v>36</v>
      </c>
      <c r="AK25" s="39">
        <v>-1.5739000000000001</v>
      </c>
      <c r="AL25" s="39">
        <v>0.91710000000000003</v>
      </c>
      <c r="AM25" s="39">
        <v>14.7026</v>
      </c>
      <c r="AN25" s="39">
        <v>0.90849999999999997</v>
      </c>
      <c r="AO25" s="39">
        <v>37635.82084</v>
      </c>
      <c r="AP25" s="39">
        <v>62.496400000000001</v>
      </c>
      <c r="AQ25" s="39">
        <v>16.974599999999999</v>
      </c>
      <c r="AR25" s="39">
        <v>19.388200000000001</v>
      </c>
      <c r="AS25" s="39">
        <v>1.1409</v>
      </c>
    </row>
    <row r="26" spans="1:45" x14ac:dyDescent="0.25">
      <c r="A26">
        <v>36058</v>
      </c>
      <c r="B26" s="37" t="s">
        <v>1392</v>
      </c>
      <c r="C26" s="38">
        <v>42661</v>
      </c>
      <c r="D26" s="39">
        <v>982.73630000000003</v>
      </c>
      <c r="E26" s="39">
        <v>2.14</v>
      </c>
      <c r="F26" s="39">
        <v>28.445599999999999</v>
      </c>
      <c r="G26" s="37" t="s">
        <v>447</v>
      </c>
      <c r="H26" s="37" t="s">
        <v>404</v>
      </c>
      <c r="I26" s="39">
        <v>-0.504</v>
      </c>
      <c r="J26" s="39">
        <v>-3.0935999999999999</v>
      </c>
      <c r="K26" s="39">
        <v>-3.8487</v>
      </c>
      <c r="L26" s="39">
        <v>-0.96030000000000004</v>
      </c>
      <c r="M26" s="39">
        <v>0.91349999999999998</v>
      </c>
      <c r="N26" s="39">
        <v>10.938800000000001</v>
      </c>
      <c r="O26" s="39">
        <v>28.1281</v>
      </c>
      <c r="P26" s="39">
        <v>23.049399999999999</v>
      </c>
      <c r="Q26" s="39">
        <v>14.2531</v>
      </c>
      <c r="R26" s="39">
        <v>25.7362</v>
      </c>
      <c r="S26" s="39">
        <v>20.651199999999999</v>
      </c>
      <c r="T26" s="39">
        <v>13.3881</v>
      </c>
      <c r="U26" s="39"/>
      <c r="V26" s="39">
        <v>14.0008</v>
      </c>
      <c r="W26" s="47">
        <v>35</v>
      </c>
      <c r="X26" s="47">
        <v>27</v>
      </c>
      <c r="Y26" s="47">
        <v>28</v>
      </c>
      <c r="Z26" s="47">
        <v>34</v>
      </c>
      <c r="AA26" s="47">
        <v>31</v>
      </c>
      <c r="AB26" s="47">
        <v>32</v>
      </c>
      <c r="AC26" s="47">
        <v>31</v>
      </c>
      <c r="AD26" s="47">
        <v>27</v>
      </c>
      <c r="AE26" s="47">
        <v>27</v>
      </c>
      <c r="AF26" s="47">
        <v>15</v>
      </c>
      <c r="AG26" s="47">
        <v>20</v>
      </c>
      <c r="AH26" s="47">
        <v>25</v>
      </c>
      <c r="AI26" s="47"/>
      <c r="AJ26" s="47">
        <v>29</v>
      </c>
      <c r="AK26" s="39">
        <v>0.54679999999999995</v>
      </c>
      <c r="AL26" s="39">
        <v>1.0359</v>
      </c>
      <c r="AM26" s="39">
        <v>15.6553</v>
      </c>
      <c r="AN26" s="39">
        <v>0.94550000000000001</v>
      </c>
      <c r="AO26" s="39">
        <v>53456.899950000006</v>
      </c>
      <c r="AP26" s="39">
        <v>62.216000000000001</v>
      </c>
      <c r="AQ26" s="39">
        <v>16.263999999999999</v>
      </c>
      <c r="AR26" s="39">
        <v>18.560600000000001</v>
      </c>
      <c r="AS26" s="39">
        <v>2.9594</v>
      </c>
    </row>
    <row r="27" spans="1:45" x14ac:dyDescent="0.25">
      <c r="A27">
        <v>33536</v>
      </c>
      <c r="B27" s="37" t="s">
        <v>1393</v>
      </c>
      <c r="C27" s="38">
        <v>42366</v>
      </c>
      <c r="D27" s="39">
        <v>26041.769</v>
      </c>
      <c r="E27" s="39">
        <v>1.55</v>
      </c>
      <c r="F27" s="39">
        <v>48.295000000000002</v>
      </c>
      <c r="G27" s="37" t="s">
        <v>1394</v>
      </c>
      <c r="H27" s="37" t="s">
        <v>404</v>
      </c>
      <c r="I27" s="39">
        <v>-0.43090000000000001</v>
      </c>
      <c r="J27" s="39">
        <v>-3.1776</v>
      </c>
      <c r="K27" s="39">
        <v>-3.4544000000000001</v>
      </c>
      <c r="L27" s="39">
        <v>-0.44119999999999998</v>
      </c>
      <c r="M27" s="39">
        <v>2.992</v>
      </c>
      <c r="N27" s="39">
        <v>14.153700000000001</v>
      </c>
      <c r="O27" s="39">
        <v>34.560200000000002</v>
      </c>
      <c r="P27" s="39">
        <v>25.788799999999998</v>
      </c>
      <c r="Q27" s="39">
        <v>14.783200000000001</v>
      </c>
      <c r="R27" s="39">
        <v>25.352399999999999</v>
      </c>
      <c r="S27" s="39">
        <v>23.076599999999999</v>
      </c>
      <c r="T27" s="39">
        <v>17.504100000000001</v>
      </c>
      <c r="U27" s="39"/>
      <c r="V27" s="39">
        <v>19.629200000000001</v>
      </c>
      <c r="W27" s="47">
        <v>32</v>
      </c>
      <c r="X27" s="47">
        <v>30</v>
      </c>
      <c r="Y27" s="47">
        <v>15</v>
      </c>
      <c r="Z27" s="47">
        <v>28</v>
      </c>
      <c r="AA27" s="47">
        <v>21</v>
      </c>
      <c r="AB27" s="47">
        <v>21</v>
      </c>
      <c r="AC27" s="47">
        <v>25</v>
      </c>
      <c r="AD27" s="47">
        <v>19</v>
      </c>
      <c r="AE27" s="47">
        <v>24</v>
      </c>
      <c r="AF27" s="47">
        <v>17</v>
      </c>
      <c r="AG27" s="47">
        <v>9</v>
      </c>
      <c r="AH27" s="47">
        <v>5</v>
      </c>
      <c r="AI27" s="47"/>
      <c r="AJ27" s="47">
        <v>13</v>
      </c>
      <c r="AK27" s="39">
        <v>-1.7673999999999999</v>
      </c>
      <c r="AL27" s="39">
        <v>0.9224</v>
      </c>
      <c r="AM27" s="39">
        <v>16.414400000000001</v>
      </c>
      <c r="AN27" s="39">
        <v>1.0202</v>
      </c>
      <c r="AO27" s="39">
        <v>43529.595779999996</v>
      </c>
      <c r="AP27" s="39">
        <v>63.026000000000003</v>
      </c>
      <c r="AQ27" s="39">
        <v>19.330300000000001</v>
      </c>
      <c r="AR27" s="39">
        <v>15.027699999999999</v>
      </c>
      <c r="AS27" s="39">
        <v>2.6160999999999999</v>
      </c>
    </row>
    <row r="28" spans="1:45" x14ac:dyDescent="0.25">
      <c r="A28">
        <v>31189</v>
      </c>
      <c r="B28" s="37" t="s">
        <v>1395</v>
      </c>
      <c r="C28" s="38">
        <v>42025</v>
      </c>
      <c r="D28" s="39">
        <v>4194.6360999999997</v>
      </c>
      <c r="E28" s="39">
        <v>1.83</v>
      </c>
      <c r="F28" s="39">
        <v>53.659799999999997</v>
      </c>
      <c r="G28" s="37" t="s">
        <v>466</v>
      </c>
      <c r="H28" s="37" t="s">
        <v>404</v>
      </c>
      <c r="I28" s="39">
        <v>1.3977999999999999</v>
      </c>
      <c r="J28" s="39">
        <v>-1.9814000000000001</v>
      </c>
      <c r="K28" s="39">
        <v>-3.8372000000000002</v>
      </c>
      <c r="L28" s="39">
        <v>2.7033</v>
      </c>
      <c r="M28" s="39">
        <v>9.1542999999999992</v>
      </c>
      <c r="N28" s="39">
        <v>26.363</v>
      </c>
      <c r="O28" s="39">
        <v>63.558100000000003</v>
      </c>
      <c r="P28" s="39">
        <v>42.467500000000001</v>
      </c>
      <c r="Q28" s="39">
        <v>25.513000000000002</v>
      </c>
      <c r="R28" s="39">
        <v>33.664099999999998</v>
      </c>
      <c r="S28" s="39">
        <v>25.614799999999999</v>
      </c>
      <c r="T28" s="39">
        <v>17.886099999999999</v>
      </c>
      <c r="U28" s="39"/>
      <c r="V28" s="39">
        <v>18.8673</v>
      </c>
      <c r="W28" s="47">
        <v>1</v>
      </c>
      <c r="X28" s="47">
        <v>3</v>
      </c>
      <c r="Y28" s="47">
        <v>27</v>
      </c>
      <c r="Z28" s="47">
        <v>1</v>
      </c>
      <c r="AA28" s="47">
        <v>1</v>
      </c>
      <c r="AB28" s="47">
        <v>1</v>
      </c>
      <c r="AC28" s="47">
        <v>1</v>
      </c>
      <c r="AD28" s="47">
        <v>1</v>
      </c>
      <c r="AE28" s="47">
        <v>1</v>
      </c>
      <c r="AF28" s="47">
        <v>2</v>
      </c>
      <c r="AG28" s="47">
        <v>3</v>
      </c>
      <c r="AH28" s="47">
        <v>4</v>
      </c>
      <c r="AI28" s="47"/>
      <c r="AJ28" s="47">
        <v>15</v>
      </c>
      <c r="AK28" s="39">
        <v>-0.38290000000000002</v>
      </c>
      <c r="AL28" s="39">
        <v>0.95979999999999999</v>
      </c>
      <c r="AM28" s="39">
        <v>22.653300000000002</v>
      </c>
      <c r="AN28" s="39">
        <v>1.3349</v>
      </c>
      <c r="AO28" s="39">
        <v>14707.540539999998</v>
      </c>
      <c r="AP28" s="39">
        <v>30.728400000000001</v>
      </c>
      <c r="AQ28" s="39">
        <v>37.083199999999998</v>
      </c>
      <c r="AR28" s="39">
        <v>28.594899999999999</v>
      </c>
      <c r="AS28" s="39">
        <v>3.5935000000000001</v>
      </c>
    </row>
    <row r="29" spans="1:45" x14ac:dyDescent="0.25">
      <c r="A29">
        <v>32632</v>
      </c>
      <c r="B29" s="37" t="s">
        <v>1396</v>
      </c>
      <c r="C29" s="38">
        <v>42368</v>
      </c>
      <c r="D29" s="39">
        <v>67.262100000000004</v>
      </c>
      <c r="E29" s="39">
        <v>2.25</v>
      </c>
      <c r="F29" s="39">
        <v>29.773599999999998</v>
      </c>
      <c r="G29" s="37" t="s">
        <v>470</v>
      </c>
      <c r="H29" s="37" t="s">
        <v>404</v>
      </c>
      <c r="I29" s="39">
        <v>-0.56240000000000001</v>
      </c>
      <c r="J29" s="39">
        <v>-3.4249999999999998</v>
      </c>
      <c r="K29" s="39">
        <v>-4.0857999999999999</v>
      </c>
      <c r="L29" s="39">
        <v>-1.2838000000000001</v>
      </c>
      <c r="M29" s="39">
        <v>9.4500000000000001E-2</v>
      </c>
      <c r="N29" s="39">
        <v>13.208500000000001</v>
      </c>
      <c r="O29" s="39">
        <v>27.633099999999999</v>
      </c>
      <c r="P29" s="39">
        <v>21.4739</v>
      </c>
      <c r="Q29" s="39">
        <v>12.483000000000001</v>
      </c>
      <c r="R29" s="39">
        <v>20.671199999999999</v>
      </c>
      <c r="S29" s="39">
        <v>16.283999999999999</v>
      </c>
      <c r="T29" s="39">
        <v>11.918100000000001</v>
      </c>
      <c r="U29" s="39"/>
      <c r="V29" s="39">
        <v>13.2301</v>
      </c>
      <c r="W29" s="47">
        <v>37</v>
      </c>
      <c r="X29" s="47">
        <v>36</v>
      </c>
      <c r="Y29" s="47">
        <v>32</v>
      </c>
      <c r="Z29" s="47">
        <v>35</v>
      </c>
      <c r="AA29" s="47">
        <v>33</v>
      </c>
      <c r="AB29" s="47">
        <v>23</v>
      </c>
      <c r="AC29" s="47">
        <v>33</v>
      </c>
      <c r="AD29" s="47">
        <v>29</v>
      </c>
      <c r="AE29" s="47">
        <v>30</v>
      </c>
      <c r="AF29" s="47">
        <v>29</v>
      </c>
      <c r="AG29" s="47">
        <v>29</v>
      </c>
      <c r="AH29" s="47">
        <v>26</v>
      </c>
      <c r="AI29" s="47"/>
      <c r="AJ29" s="47">
        <v>32</v>
      </c>
      <c r="AK29" s="39">
        <v>-1.7498</v>
      </c>
      <c r="AL29" s="39">
        <v>0.89090000000000003</v>
      </c>
      <c r="AM29" s="39">
        <v>13.941800000000001</v>
      </c>
      <c r="AN29" s="39">
        <v>0.85489999999999999</v>
      </c>
      <c r="AO29" s="39">
        <v>43297.87844</v>
      </c>
      <c r="AP29" s="39">
        <v>57.8673</v>
      </c>
      <c r="AQ29" s="39">
        <v>21.088799999999999</v>
      </c>
      <c r="AR29" s="39">
        <v>14.7094</v>
      </c>
      <c r="AS29" s="39">
        <v>6.3343999999999996</v>
      </c>
    </row>
    <row r="30" spans="1:45" x14ac:dyDescent="0.25">
      <c r="A30">
        <v>47657</v>
      </c>
      <c r="B30" s="37" t="s">
        <v>1397</v>
      </c>
      <c r="C30" s="38">
        <v>45005</v>
      </c>
      <c r="D30" s="39">
        <v>67.273799999999994</v>
      </c>
      <c r="E30" s="39">
        <v>0.99</v>
      </c>
      <c r="F30" s="39">
        <v>14.6907</v>
      </c>
      <c r="G30" s="37" t="s">
        <v>470</v>
      </c>
      <c r="H30" s="37" t="s">
        <v>404</v>
      </c>
      <c r="I30" s="39">
        <v>-1.77E-2</v>
      </c>
      <c r="J30" s="39">
        <v>-3.0573000000000001</v>
      </c>
      <c r="K30" s="39">
        <v>-3.6137999999999999</v>
      </c>
      <c r="L30" s="39">
        <v>0.54749999999999999</v>
      </c>
      <c r="M30" s="39">
        <v>2.8285</v>
      </c>
      <c r="N30" s="39">
        <v>10.601900000000001</v>
      </c>
      <c r="O30" s="39">
        <v>26.824400000000001</v>
      </c>
      <c r="P30" s="39"/>
      <c r="Q30" s="39"/>
      <c r="R30" s="39"/>
      <c r="S30" s="39"/>
      <c r="T30" s="39"/>
      <c r="U30" s="39"/>
      <c r="V30" s="39">
        <v>28.039100000000001</v>
      </c>
      <c r="W30" s="47">
        <v>17</v>
      </c>
      <c r="X30" s="47">
        <v>25</v>
      </c>
      <c r="Y30" s="47">
        <v>24</v>
      </c>
      <c r="Z30" s="47">
        <v>14</v>
      </c>
      <c r="AA30" s="47">
        <v>23</v>
      </c>
      <c r="AB30" s="47">
        <v>33</v>
      </c>
      <c r="AC30" s="47">
        <v>34</v>
      </c>
      <c r="AD30" s="47"/>
      <c r="AE30" s="47"/>
      <c r="AF30" s="47"/>
      <c r="AG30" s="47"/>
      <c r="AH30" s="47"/>
      <c r="AI30" s="47"/>
      <c r="AJ30" s="47">
        <v>4</v>
      </c>
      <c r="AK30" s="39">
        <v>-1.5287999999999999</v>
      </c>
      <c r="AL30" s="39">
        <v>7.7897999999999996</v>
      </c>
      <c r="AM30" s="39">
        <v>2.786</v>
      </c>
      <c r="AN30" s="39">
        <v>0.98089999999999999</v>
      </c>
      <c r="AO30" s="39">
        <v>75893.847890000005</v>
      </c>
      <c r="AP30" s="39">
        <v>99.775499999999994</v>
      </c>
      <c r="AQ30" s="39"/>
      <c r="AR30" s="39"/>
      <c r="AS30" s="39">
        <v>0.22450000000000001</v>
      </c>
    </row>
    <row r="31" spans="1:45" x14ac:dyDescent="0.25">
      <c r="A31">
        <v>2667</v>
      </c>
      <c r="B31" s="37" t="s">
        <v>1398</v>
      </c>
      <c r="C31" s="38">
        <v>38616</v>
      </c>
      <c r="D31" s="39">
        <v>16711.000700000001</v>
      </c>
      <c r="E31" s="39">
        <v>1.68</v>
      </c>
      <c r="F31" s="39">
        <v>129.7919</v>
      </c>
      <c r="G31" s="37" t="s">
        <v>1399</v>
      </c>
      <c r="H31" s="37" t="s">
        <v>404</v>
      </c>
      <c r="I31" s="39">
        <v>-0.31990000000000002</v>
      </c>
      <c r="J31" s="39">
        <v>-3.1842000000000001</v>
      </c>
      <c r="K31" s="39">
        <v>-4.5651000000000002</v>
      </c>
      <c r="L31" s="39">
        <v>-0.1666</v>
      </c>
      <c r="M31" s="39">
        <v>1.5388999999999999</v>
      </c>
      <c r="N31" s="39">
        <v>15.1981</v>
      </c>
      <c r="O31" s="39">
        <v>39.853499999999997</v>
      </c>
      <c r="P31" s="39">
        <v>28.600899999999999</v>
      </c>
      <c r="Q31" s="39">
        <v>18.3886</v>
      </c>
      <c r="R31" s="39">
        <v>29.578199999999999</v>
      </c>
      <c r="S31" s="39">
        <v>21.761900000000001</v>
      </c>
      <c r="T31" s="39">
        <v>11.322100000000001</v>
      </c>
      <c r="U31" s="39">
        <v>12.1069</v>
      </c>
      <c r="V31" s="39">
        <v>14.3949</v>
      </c>
      <c r="W31" s="47">
        <v>25</v>
      </c>
      <c r="X31" s="47">
        <v>31</v>
      </c>
      <c r="Y31" s="47">
        <v>36</v>
      </c>
      <c r="Z31" s="47">
        <v>25</v>
      </c>
      <c r="AA31" s="47">
        <v>30</v>
      </c>
      <c r="AB31" s="47">
        <v>16</v>
      </c>
      <c r="AC31" s="47">
        <v>17</v>
      </c>
      <c r="AD31" s="47">
        <v>12</v>
      </c>
      <c r="AE31" s="47">
        <v>10</v>
      </c>
      <c r="AF31" s="47">
        <v>8</v>
      </c>
      <c r="AG31" s="47">
        <v>13</v>
      </c>
      <c r="AH31" s="47">
        <v>27</v>
      </c>
      <c r="AI31" s="47">
        <v>22</v>
      </c>
      <c r="AJ31" s="47">
        <v>28</v>
      </c>
      <c r="AK31" s="39">
        <v>0.88149999999999995</v>
      </c>
      <c r="AL31" s="39">
        <v>1.0838000000000001</v>
      </c>
      <c r="AM31" s="39">
        <v>17.677499999999998</v>
      </c>
      <c r="AN31" s="39">
        <v>1.1028</v>
      </c>
      <c r="AO31" s="39">
        <v>43294.94859</v>
      </c>
      <c r="AP31" s="39">
        <v>66.455799999999996</v>
      </c>
      <c r="AQ31" s="39">
        <v>13.3855</v>
      </c>
      <c r="AR31" s="39">
        <v>16.0105</v>
      </c>
      <c r="AS31" s="39">
        <v>4.1482000000000001</v>
      </c>
    </row>
    <row r="32" spans="1:45" s="68" customFormat="1" x14ac:dyDescent="0.25">
      <c r="A32" s="68">
        <v>46058</v>
      </c>
      <c r="B32" s="58" t="s">
        <v>1400</v>
      </c>
      <c r="C32" s="38">
        <v>45093</v>
      </c>
      <c r="D32" s="39">
        <v>246.26759999999999</v>
      </c>
      <c r="E32" s="39">
        <v>2.3199999999999998</v>
      </c>
      <c r="F32" s="39">
        <v>15.67</v>
      </c>
      <c r="G32" s="58" t="s">
        <v>1401</v>
      </c>
      <c r="H32" s="58" t="s">
        <v>404</v>
      </c>
      <c r="I32" s="39">
        <v>-0.19109999999999999</v>
      </c>
      <c r="J32" s="39">
        <v>-3.3313000000000001</v>
      </c>
      <c r="K32" s="39">
        <v>-3.3313000000000001</v>
      </c>
      <c r="L32" s="39">
        <v>-1.8169999999999999</v>
      </c>
      <c r="M32" s="39">
        <v>3.3641000000000001</v>
      </c>
      <c r="N32" s="39">
        <v>15.645799999999999</v>
      </c>
      <c r="O32" s="39">
        <v>41.81</v>
      </c>
      <c r="P32" s="39"/>
      <c r="Q32" s="39"/>
      <c r="R32" s="39"/>
      <c r="S32" s="39"/>
      <c r="T32" s="39"/>
      <c r="U32" s="39"/>
      <c r="V32" s="39">
        <v>40.712800000000001</v>
      </c>
      <c r="W32" s="47">
        <v>20</v>
      </c>
      <c r="X32" s="47">
        <v>32</v>
      </c>
      <c r="Y32" s="47">
        <v>13</v>
      </c>
      <c r="Z32" s="47">
        <v>36</v>
      </c>
      <c r="AA32" s="47">
        <v>16</v>
      </c>
      <c r="AB32" s="47">
        <v>14</v>
      </c>
      <c r="AC32" s="47">
        <v>12</v>
      </c>
      <c r="AD32" s="47"/>
      <c r="AE32" s="47"/>
      <c r="AF32" s="47"/>
      <c r="AG32" s="47"/>
      <c r="AH32" s="47"/>
      <c r="AI32" s="47"/>
      <c r="AJ32" s="47">
        <v>1</v>
      </c>
      <c r="AK32" s="39">
        <v>11.4438</v>
      </c>
      <c r="AL32" s="39">
        <v>16.2774</v>
      </c>
      <c r="AM32" s="39">
        <v>2.5457999999999998</v>
      </c>
      <c r="AN32" s="39">
        <v>0.85780000000000001</v>
      </c>
      <c r="AO32" s="39">
        <v>23860.881659999999</v>
      </c>
      <c r="AP32" s="39">
        <v>46.347200000000001</v>
      </c>
      <c r="AQ32" s="39">
        <v>38.0764</v>
      </c>
      <c r="AR32" s="39">
        <v>14.9245</v>
      </c>
      <c r="AS32" s="39">
        <v>0.65180000000000005</v>
      </c>
    </row>
    <row r="33" spans="1:45" s="68" customFormat="1" x14ac:dyDescent="0.25">
      <c r="A33" s="68">
        <v>42577</v>
      </c>
      <c r="B33" s="58" t="s">
        <v>1402</v>
      </c>
      <c r="C33" s="38">
        <v>43670</v>
      </c>
      <c r="D33" s="39">
        <v>4152.2538000000004</v>
      </c>
      <c r="E33" s="39">
        <v>1.72</v>
      </c>
      <c r="F33" s="39">
        <v>30.7867</v>
      </c>
      <c r="G33" s="58" t="s">
        <v>1403</v>
      </c>
      <c r="H33" s="58" t="s">
        <v>404</v>
      </c>
      <c r="I33" s="39">
        <v>-0.34050000000000002</v>
      </c>
      <c r="J33" s="39">
        <v>-2.6655000000000002</v>
      </c>
      <c r="K33" s="39">
        <v>-3.0855999999999999</v>
      </c>
      <c r="L33" s="39">
        <v>0.74019999999999997</v>
      </c>
      <c r="M33" s="39">
        <v>4.4644000000000004</v>
      </c>
      <c r="N33" s="39">
        <v>14.5351</v>
      </c>
      <c r="O33" s="39">
        <v>33.880800000000001</v>
      </c>
      <c r="P33" s="39">
        <v>25.373899999999999</v>
      </c>
      <c r="Q33" s="39">
        <v>17.674600000000002</v>
      </c>
      <c r="R33" s="39">
        <v>24.968399999999999</v>
      </c>
      <c r="S33" s="39">
        <v>24.719100000000001</v>
      </c>
      <c r="T33" s="39"/>
      <c r="U33" s="39"/>
      <c r="V33" s="39">
        <v>24.070699999999999</v>
      </c>
      <c r="W33" s="47">
        <v>26</v>
      </c>
      <c r="X33" s="47">
        <v>16</v>
      </c>
      <c r="Y33" s="47">
        <v>10</v>
      </c>
      <c r="Z33" s="47">
        <v>11</v>
      </c>
      <c r="AA33" s="47">
        <v>6</v>
      </c>
      <c r="AB33" s="47">
        <v>20</v>
      </c>
      <c r="AC33" s="47">
        <v>26</v>
      </c>
      <c r="AD33" s="47">
        <v>21</v>
      </c>
      <c r="AE33" s="47">
        <v>13</v>
      </c>
      <c r="AF33" s="47">
        <v>21</v>
      </c>
      <c r="AG33" s="47">
        <v>5</v>
      </c>
      <c r="AH33" s="47"/>
      <c r="AI33" s="47"/>
      <c r="AJ33" s="47">
        <v>5</v>
      </c>
      <c r="AK33" s="39">
        <v>5.6580000000000004</v>
      </c>
      <c r="AL33" s="39">
        <v>1.4738</v>
      </c>
      <c r="AM33" s="39">
        <v>12.299099999999999</v>
      </c>
      <c r="AN33" s="39">
        <v>0.75229999999999997</v>
      </c>
      <c r="AO33" s="39">
        <v>47141.92239</v>
      </c>
      <c r="AP33" s="39">
        <v>67.199600000000004</v>
      </c>
      <c r="AQ33" s="39">
        <v>5.7380000000000004</v>
      </c>
      <c r="AR33" s="39">
        <v>10.392200000000001</v>
      </c>
      <c r="AS33" s="39">
        <v>16.670200000000001</v>
      </c>
    </row>
    <row r="34" spans="1:45" x14ac:dyDescent="0.25">
      <c r="A34">
        <v>26780</v>
      </c>
      <c r="B34" s="37" t="s">
        <v>1404</v>
      </c>
      <c r="C34" s="38">
        <v>42349</v>
      </c>
      <c r="D34" s="39">
        <v>777.2192</v>
      </c>
      <c r="E34" s="39">
        <v>2.25</v>
      </c>
      <c r="F34" s="39">
        <v>34.340000000000003</v>
      </c>
      <c r="G34" s="37" t="s">
        <v>607</v>
      </c>
      <c r="H34" s="37" t="s">
        <v>404</v>
      </c>
      <c r="I34" s="39">
        <v>0.14580000000000001</v>
      </c>
      <c r="J34" s="39">
        <v>-3.3492999999999999</v>
      </c>
      <c r="K34" s="39">
        <v>-4.8490000000000002</v>
      </c>
      <c r="L34" s="39">
        <v>-0.55020000000000002</v>
      </c>
      <c r="M34" s="39">
        <v>1.8689</v>
      </c>
      <c r="N34" s="39">
        <v>12.3691</v>
      </c>
      <c r="O34" s="39">
        <v>25.695499999999999</v>
      </c>
      <c r="P34" s="39">
        <v>19.908200000000001</v>
      </c>
      <c r="Q34" s="39">
        <v>13.658300000000001</v>
      </c>
      <c r="R34" s="39">
        <v>24.357600000000001</v>
      </c>
      <c r="S34" s="39">
        <v>19.843800000000002</v>
      </c>
      <c r="T34" s="39">
        <v>14.280200000000001</v>
      </c>
      <c r="U34" s="39"/>
      <c r="V34" s="39">
        <v>14.9899</v>
      </c>
      <c r="W34" s="47">
        <v>11</v>
      </c>
      <c r="X34" s="47">
        <v>33</v>
      </c>
      <c r="Y34" s="47">
        <v>37</v>
      </c>
      <c r="Z34" s="47">
        <v>30</v>
      </c>
      <c r="AA34" s="47">
        <v>29</v>
      </c>
      <c r="AB34" s="47">
        <v>28</v>
      </c>
      <c r="AC34" s="47">
        <v>35</v>
      </c>
      <c r="AD34" s="47">
        <v>31</v>
      </c>
      <c r="AE34" s="47">
        <v>29</v>
      </c>
      <c r="AF34" s="47">
        <v>23</v>
      </c>
      <c r="AG34" s="47">
        <v>24</v>
      </c>
      <c r="AH34" s="47">
        <v>18</v>
      </c>
      <c r="AI34" s="47"/>
      <c r="AJ34" s="47">
        <v>27</v>
      </c>
      <c r="AK34" s="39">
        <v>1.837</v>
      </c>
      <c r="AL34" s="39">
        <v>1.0508</v>
      </c>
      <c r="AM34" s="39">
        <v>13.5708</v>
      </c>
      <c r="AN34" s="39">
        <v>0.74950000000000006</v>
      </c>
      <c r="AO34" s="39">
        <v>44832.29494</v>
      </c>
      <c r="AP34" s="39">
        <v>57.976399999999998</v>
      </c>
      <c r="AQ34" s="39">
        <v>22.953299999999999</v>
      </c>
      <c r="AR34" s="39">
        <v>15.105</v>
      </c>
      <c r="AS34" s="39">
        <v>3.9653</v>
      </c>
    </row>
    <row r="35" spans="1:45" x14ac:dyDescent="0.25">
      <c r="A35">
        <v>889</v>
      </c>
      <c r="B35" s="37" t="s">
        <v>1405</v>
      </c>
      <c r="C35" s="38">
        <v>36629</v>
      </c>
      <c r="D35" s="39">
        <v>11560.655699999999</v>
      </c>
      <c r="E35" s="39">
        <v>1.71</v>
      </c>
      <c r="F35" s="39">
        <v>401.30869999999999</v>
      </c>
      <c r="G35" s="37" t="s">
        <v>495</v>
      </c>
      <c r="H35" s="37" t="s">
        <v>404</v>
      </c>
      <c r="I35" s="39">
        <v>0.30380000000000001</v>
      </c>
      <c r="J35" s="39">
        <v>-2.4232</v>
      </c>
      <c r="K35" s="39">
        <v>-2.5722</v>
      </c>
      <c r="L35" s="39">
        <v>0.20910000000000001</v>
      </c>
      <c r="M35" s="39">
        <v>-1.2789999999999999</v>
      </c>
      <c r="N35" s="39">
        <v>8.5191999999999997</v>
      </c>
      <c r="O35" s="39">
        <v>46.2376</v>
      </c>
      <c r="P35" s="39">
        <v>28.1921</v>
      </c>
      <c r="Q35" s="39">
        <v>22.586200000000002</v>
      </c>
      <c r="R35" s="39">
        <v>36.093699999999998</v>
      </c>
      <c r="S35" s="39">
        <v>35.568300000000001</v>
      </c>
      <c r="T35" s="39">
        <v>23.861799999999999</v>
      </c>
      <c r="U35" s="39">
        <v>23.314599999999999</v>
      </c>
      <c r="V35" s="39">
        <v>16.2364</v>
      </c>
      <c r="W35" s="47">
        <v>7</v>
      </c>
      <c r="X35" s="47">
        <v>7</v>
      </c>
      <c r="Y35" s="47">
        <v>5</v>
      </c>
      <c r="Z35" s="47">
        <v>22</v>
      </c>
      <c r="AA35" s="47">
        <v>35</v>
      </c>
      <c r="AB35" s="47">
        <v>37</v>
      </c>
      <c r="AC35" s="47">
        <v>5</v>
      </c>
      <c r="AD35" s="47">
        <v>15</v>
      </c>
      <c r="AE35" s="47">
        <v>2</v>
      </c>
      <c r="AF35" s="47">
        <v>1</v>
      </c>
      <c r="AG35" s="47">
        <v>1</v>
      </c>
      <c r="AH35" s="47">
        <v>1</v>
      </c>
      <c r="AI35" s="47">
        <v>1</v>
      </c>
      <c r="AJ35" s="47">
        <v>22</v>
      </c>
      <c r="AK35" s="39">
        <v>3.5577000000000001</v>
      </c>
      <c r="AL35" s="39">
        <v>1.1228</v>
      </c>
      <c r="AM35" s="39">
        <v>24.4802</v>
      </c>
      <c r="AN35" s="39">
        <v>1.4436</v>
      </c>
      <c r="AO35" s="39">
        <v>44818.019130000001</v>
      </c>
      <c r="AP35" s="39">
        <v>80.759600000000006</v>
      </c>
      <c r="AQ35" s="39">
        <v>5.3307000000000002</v>
      </c>
      <c r="AR35" s="39">
        <v>5.5046999999999997</v>
      </c>
      <c r="AS35" s="39">
        <v>8.4049999999999994</v>
      </c>
    </row>
    <row r="36" spans="1:45" x14ac:dyDescent="0.25">
      <c r="A36">
        <v>7494</v>
      </c>
      <c r="B36" s="37" t="s">
        <v>1406</v>
      </c>
      <c r="C36" s="38">
        <v>39805</v>
      </c>
      <c r="D36" s="39">
        <v>214.33080000000001</v>
      </c>
      <c r="E36" s="39">
        <v>0.9</v>
      </c>
      <c r="F36" s="39">
        <v>130.79</v>
      </c>
      <c r="G36" s="37" t="s">
        <v>502</v>
      </c>
      <c r="H36" s="37" t="s">
        <v>404</v>
      </c>
      <c r="I36" s="39">
        <v>-0.39600000000000002</v>
      </c>
      <c r="J36" s="39">
        <v>-2.4828999999999999</v>
      </c>
      <c r="K36" s="39">
        <v>-2.8883000000000001</v>
      </c>
      <c r="L36" s="39">
        <v>6.1199999999999997E-2</v>
      </c>
      <c r="M36" s="39">
        <v>3.8675000000000002</v>
      </c>
      <c r="N36" s="39">
        <v>15.8767</v>
      </c>
      <c r="O36" s="39">
        <v>41.532299999999999</v>
      </c>
      <c r="P36" s="39">
        <v>29.391400000000001</v>
      </c>
      <c r="Q36" s="39">
        <v>18.677800000000001</v>
      </c>
      <c r="R36" s="39">
        <v>26.1694</v>
      </c>
      <c r="S36" s="39">
        <v>21.302800000000001</v>
      </c>
      <c r="T36" s="39">
        <v>14.444100000000001</v>
      </c>
      <c r="U36" s="39">
        <v>13.7736</v>
      </c>
      <c r="V36" s="39">
        <v>17.6676</v>
      </c>
      <c r="W36" s="47">
        <v>29</v>
      </c>
      <c r="X36" s="47">
        <v>10</v>
      </c>
      <c r="Y36" s="47">
        <v>6</v>
      </c>
      <c r="Z36" s="47">
        <v>23</v>
      </c>
      <c r="AA36" s="47">
        <v>9</v>
      </c>
      <c r="AB36" s="47">
        <v>12</v>
      </c>
      <c r="AC36" s="47">
        <v>13</v>
      </c>
      <c r="AD36" s="47">
        <v>9</v>
      </c>
      <c r="AE36" s="47">
        <v>8</v>
      </c>
      <c r="AF36" s="47">
        <v>12</v>
      </c>
      <c r="AG36" s="47">
        <v>16</v>
      </c>
      <c r="AH36" s="47">
        <v>17</v>
      </c>
      <c r="AI36" s="47">
        <v>18</v>
      </c>
      <c r="AJ36" s="47">
        <v>16</v>
      </c>
      <c r="AK36" s="39">
        <v>0.21870000000000001</v>
      </c>
      <c r="AL36" s="39">
        <v>1.0274000000000001</v>
      </c>
      <c r="AM36" s="39">
        <v>15.627800000000001</v>
      </c>
      <c r="AN36" s="39">
        <v>0.95540000000000003</v>
      </c>
      <c r="AO36" s="39">
        <v>44755.741900000001</v>
      </c>
      <c r="AP36" s="39">
        <v>61.1419</v>
      </c>
      <c r="AQ36" s="39">
        <v>11.0762</v>
      </c>
      <c r="AR36" s="39">
        <v>12.6183</v>
      </c>
      <c r="AS36" s="39">
        <v>15.163500000000001</v>
      </c>
    </row>
    <row r="37" spans="1:45" x14ac:dyDescent="0.25">
      <c r="A37">
        <v>19878</v>
      </c>
      <c r="B37" s="37" t="s">
        <v>1407</v>
      </c>
      <c r="C37" s="38">
        <v>39805</v>
      </c>
      <c r="D37" s="39">
        <v>214.33080000000001</v>
      </c>
      <c r="E37" s="39">
        <v>2</v>
      </c>
      <c r="F37" s="39">
        <v>125.86</v>
      </c>
      <c r="G37" s="37" t="s">
        <v>502</v>
      </c>
      <c r="H37" s="37" t="s">
        <v>404</v>
      </c>
      <c r="I37" s="39">
        <v>-0.41149999999999998</v>
      </c>
      <c r="J37" s="39">
        <v>-2.5021</v>
      </c>
      <c r="K37" s="39">
        <v>-2.9306999999999999</v>
      </c>
      <c r="L37" s="39">
        <v>-3.1800000000000002E-2</v>
      </c>
      <c r="M37" s="39">
        <v>3.58</v>
      </c>
      <c r="N37" s="39">
        <v>15.235300000000001</v>
      </c>
      <c r="O37" s="39">
        <v>39.984400000000001</v>
      </c>
      <c r="P37" s="39">
        <v>28.288</v>
      </c>
      <c r="Q37" s="39">
        <v>17.804400000000001</v>
      </c>
      <c r="R37" s="39">
        <v>25.323799999999999</v>
      </c>
      <c r="S37" s="39">
        <v>20.535900000000002</v>
      </c>
      <c r="T37" s="39">
        <v>13.8346</v>
      </c>
      <c r="U37" s="39">
        <v>13.268599999999999</v>
      </c>
      <c r="V37" s="39">
        <v>17.227599999999999</v>
      </c>
      <c r="W37" s="47">
        <v>31</v>
      </c>
      <c r="X37" s="47">
        <v>11</v>
      </c>
      <c r="Y37" s="47">
        <v>9</v>
      </c>
      <c r="Z37" s="47">
        <v>24</v>
      </c>
      <c r="AA37" s="47">
        <v>11</v>
      </c>
      <c r="AB37" s="47">
        <v>15</v>
      </c>
      <c r="AC37" s="47">
        <v>16</v>
      </c>
      <c r="AD37" s="47">
        <v>14</v>
      </c>
      <c r="AE37" s="47">
        <v>12</v>
      </c>
      <c r="AF37" s="47">
        <v>18</v>
      </c>
      <c r="AG37" s="47">
        <v>21</v>
      </c>
      <c r="AH37" s="47">
        <v>24</v>
      </c>
      <c r="AI37" s="47">
        <v>21</v>
      </c>
      <c r="AJ37" s="47">
        <v>17</v>
      </c>
      <c r="AK37" s="39">
        <v>-0.29930000000000001</v>
      </c>
      <c r="AL37" s="39">
        <v>0.99629999999999996</v>
      </c>
      <c r="AM37" s="39">
        <v>15.3329</v>
      </c>
      <c r="AN37" s="39">
        <v>0.9395</v>
      </c>
      <c r="AO37" s="39">
        <v>44755.741900000001</v>
      </c>
      <c r="AP37" s="39">
        <v>61.1419</v>
      </c>
      <c r="AQ37" s="39">
        <v>11.0762</v>
      </c>
      <c r="AR37" s="39">
        <v>12.6183</v>
      </c>
      <c r="AS37" s="39">
        <v>15.163500000000001</v>
      </c>
    </row>
    <row r="38" spans="1:45" x14ac:dyDescent="0.25">
      <c r="A38">
        <v>46606</v>
      </c>
      <c r="B38" s="37" t="s">
        <v>1408</v>
      </c>
      <c r="C38" s="38">
        <v>44917</v>
      </c>
      <c r="D38" s="39">
        <v>122.18170000000001</v>
      </c>
      <c r="E38" s="39">
        <v>2.35</v>
      </c>
      <c r="F38" s="39">
        <v>14.55</v>
      </c>
      <c r="G38" s="37" t="s">
        <v>506</v>
      </c>
      <c r="H38" s="37" t="s">
        <v>404</v>
      </c>
      <c r="I38" s="39">
        <v>-0.20580000000000001</v>
      </c>
      <c r="J38" s="39">
        <v>-2.9352999999999998</v>
      </c>
      <c r="K38" s="39">
        <v>-3.8969999999999998</v>
      </c>
      <c r="L38" s="39">
        <v>-3.5146000000000002</v>
      </c>
      <c r="M38" s="39">
        <v>-3.258</v>
      </c>
      <c r="N38" s="39">
        <v>9.3163</v>
      </c>
      <c r="O38" s="39">
        <v>19.654599999999999</v>
      </c>
      <c r="P38" s="39"/>
      <c r="Q38" s="39"/>
      <c r="R38" s="39"/>
      <c r="S38" s="39"/>
      <c r="T38" s="39"/>
      <c r="U38" s="39"/>
      <c r="V38" s="39">
        <v>23.201899999999998</v>
      </c>
      <c r="W38" s="47">
        <v>21</v>
      </c>
      <c r="X38" s="47">
        <v>19</v>
      </c>
      <c r="Y38" s="47">
        <v>30</v>
      </c>
      <c r="Z38" s="47">
        <v>37</v>
      </c>
      <c r="AA38" s="47">
        <v>36</v>
      </c>
      <c r="AB38" s="47">
        <v>35</v>
      </c>
      <c r="AC38" s="47">
        <v>36</v>
      </c>
      <c r="AD38" s="47"/>
      <c r="AE38" s="47"/>
      <c r="AF38" s="47"/>
      <c r="AG38" s="47"/>
      <c r="AH38" s="47"/>
      <c r="AI38" s="47"/>
      <c r="AJ38" s="47">
        <v>7</v>
      </c>
      <c r="AK38" s="39">
        <v>28.270499999999998</v>
      </c>
      <c r="AL38" s="39">
        <v>7.1496000000000004</v>
      </c>
      <c r="AM38" s="39">
        <v>3.8742000000000001</v>
      </c>
      <c r="AN38" s="39">
        <v>-1.72E-2</v>
      </c>
      <c r="AO38" s="39">
        <v>5126.6624900000006</v>
      </c>
      <c r="AP38" s="39">
        <v>1.9244000000000001</v>
      </c>
      <c r="AQ38" s="39">
        <v>52.212899999999998</v>
      </c>
      <c r="AR38" s="39">
        <v>39.497199999999999</v>
      </c>
      <c r="AS38" s="39">
        <v>6.3654999999999999</v>
      </c>
    </row>
    <row r="39" spans="1:45" x14ac:dyDescent="0.25">
      <c r="A39">
        <v>41744</v>
      </c>
      <c r="B39" s="37" t="s">
        <v>1409</v>
      </c>
      <c r="C39" s="38">
        <v>43490</v>
      </c>
      <c r="D39" s="39">
        <v>56.615000000000002</v>
      </c>
      <c r="E39" s="39">
        <v>2.25</v>
      </c>
      <c r="F39" s="39">
        <v>23.857500000000002</v>
      </c>
      <c r="G39" s="37" t="s">
        <v>514</v>
      </c>
      <c r="H39" s="37" t="s">
        <v>404</v>
      </c>
      <c r="I39" s="39">
        <v>1.1823999999999999</v>
      </c>
      <c r="J39" s="39">
        <v>-1.3007</v>
      </c>
      <c r="K39" s="39">
        <v>-1.9247000000000001</v>
      </c>
      <c r="L39" s="39">
        <v>1.6445000000000001</v>
      </c>
      <c r="M39" s="39">
        <v>-0.36380000000000001</v>
      </c>
      <c r="N39" s="39">
        <v>13.2577</v>
      </c>
      <c r="O39" s="39">
        <v>38.776600000000002</v>
      </c>
      <c r="P39" s="39">
        <v>23.820799999999998</v>
      </c>
      <c r="Q39" s="39">
        <v>14.174200000000001</v>
      </c>
      <c r="R39" s="39">
        <v>20.386099999999999</v>
      </c>
      <c r="S39" s="39">
        <v>18.190200000000001</v>
      </c>
      <c r="T39" s="39"/>
      <c r="U39" s="39"/>
      <c r="V39" s="39">
        <v>16.458300000000001</v>
      </c>
      <c r="W39" s="47">
        <v>2</v>
      </c>
      <c r="X39" s="47">
        <v>1</v>
      </c>
      <c r="Y39" s="47">
        <v>1</v>
      </c>
      <c r="Z39" s="47">
        <v>4</v>
      </c>
      <c r="AA39" s="47">
        <v>34</v>
      </c>
      <c r="AB39" s="47">
        <v>22</v>
      </c>
      <c r="AC39" s="47">
        <v>19</v>
      </c>
      <c r="AD39" s="47">
        <v>26</v>
      </c>
      <c r="AE39" s="47">
        <v>28</v>
      </c>
      <c r="AF39" s="47">
        <v>30</v>
      </c>
      <c r="AG39" s="47">
        <v>26</v>
      </c>
      <c r="AH39" s="47"/>
      <c r="AI39" s="47"/>
      <c r="AJ39" s="47">
        <v>20</v>
      </c>
      <c r="AK39" s="39">
        <v>-2.3176000000000001</v>
      </c>
      <c r="AL39" s="39">
        <v>0.84730000000000005</v>
      </c>
      <c r="AM39" s="39">
        <v>15.451599999999999</v>
      </c>
      <c r="AN39" s="39">
        <v>0.92969999999999997</v>
      </c>
      <c r="AO39" s="39">
        <v>36544.959580000002</v>
      </c>
      <c r="AP39" s="39">
        <v>53.837000000000003</v>
      </c>
      <c r="AQ39" s="39">
        <v>26.179600000000001</v>
      </c>
      <c r="AR39" s="39">
        <v>14.6602</v>
      </c>
      <c r="AS39" s="39">
        <v>5.3231000000000002</v>
      </c>
    </row>
    <row r="40" spans="1:45" x14ac:dyDescent="0.25">
      <c r="A40">
        <v>2433</v>
      </c>
      <c r="B40" s="37" t="s">
        <v>1410</v>
      </c>
      <c r="C40" s="38">
        <v>35155</v>
      </c>
      <c r="D40" s="39">
        <v>1411.2411999999999</v>
      </c>
      <c r="E40" s="39">
        <v>2.2000000000000002</v>
      </c>
      <c r="F40" s="39">
        <v>505.36489999999998</v>
      </c>
      <c r="G40" s="37" t="s">
        <v>1411</v>
      </c>
      <c r="H40" s="37" t="s">
        <v>404</v>
      </c>
      <c r="I40" s="39">
        <v>-0.26950000000000002</v>
      </c>
      <c r="J40" s="39">
        <v>-3.0053999999999998</v>
      </c>
      <c r="K40" s="39">
        <v>-3.5905999999999998</v>
      </c>
      <c r="L40" s="39">
        <v>0.2152</v>
      </c>
      <c r="M40" s="39">
        <v>2.7591999999999999</v>
      </c>
      <c r="N40" s="39">
        <v>11.5952</v>
      </c>
      <c r="O40" s="39">
        <v>30.378499999999999</v>
      </c>
      <c r="P40" s="39">
        <v>22.319500000000001</v>
      </c>
      <c r="Q40" s="39">
        <v>15.052899999999999</v>
      </c>
      <c r="R40" s="39">
        <v>25.203299999999999</v>
      </c>
      <c r="S40" s="39">
        <v>21.4452</v>
      </c>
      <c r="T40" s="39">
        <v>14.0204</v>
      </c>
      <c r="U40" s="39">
        <v>14.7745</v>
      </c>
      <c r="V40" s="39">
        <v>16.397099999999998</v>
      </c>
      <c r="W40" s="47">
        <v>22</v>
      </c>
      <c r="X40" s="47">
        <v>23</v>
      </c>
      <c r="Y40" s="47">
        <v>23</v>
      </c>
      <c r="Z40" s="47">
        <v>21</v>
      </c>
      <c r="AA40" s="47">
        <v>25</v>
      </c>
      <c r="AB40" s="47">
        <v>29</v>
      </c>
      <c r="AC40" s="47">
        <v>29</v>
      </c>
      <c r="AD40" s="47">
        <v>28</v>
      </c>
      <c r="AE40" s="47">
        <v>22</v>
      </c>
      <c r="AF40" s="47">
        <v>20</v>
      </c>
      <c r="AG40" s="47">
        <v>15</v>
      </c>
      <c r="AH40" s="47">
        <v>22</v>
      </c>
      <c r="AI40" s="47">
        <v>10</v>
      </c>
      <c r="AJ40" s="47">
        <v>21</v>
      </c>
      <c r="AK40" s="39">
        <v>0.91159999999999997</v>
      </c>
      <c r="AL40" s="39">
        <v>1.0858000000000001</v>
      </c>
      <c r="AM40" s="39">
        <v>14.401999999999999</v>
      </c>
      <c r="AN40" s="39">
        <v>0.88849999999999996</v>
      </c>
      <c r="AO40" s="39">
        <v>50099.140879999999</v>
      </c>
      <c r="AP40" s="39">
        <v>66.587500000000006</v>
      </c>
      <c r="AQ40" s="39">
        <v>16.009799999999998</v>
      </c>
      <c r="AR40" s="39">
        <v>11.913500000000001</v>
      </c>
      <c r="AS40" s="39">
        <v>5.4890999999999996</v>
      </c>
    </row>
    <row r="41" spans="1:45" x14ac:dyDescent="0.25">
      <c r="A41">
        <v>3314</v>
      </c>
      <c r="B41" s="37" t="s">
        <v>1412</v>
      </c>
      <c r="C41" s="38">
        <v>35155</v>
      </c>
      <c r="D41" s="39">
        <v>83.511300000000006</v>
      </c>
      <c r="E41" s="39">
        <v>2.4700000000000002</v>
      </c>
      <c r="F41" s="39">
        <v>185.64</v>
      </c>
      <c r="G41" s="37" t="s">
        <v>259</v>
      </c>
      <c r="H41" s="37" t="s">
        <v>404</v>
      </c>
      <c r="I41" s="39">
        <v>-0.34360000000000002</v>
      </c>
      <c r="J41" s="39">
        <v>-2.4026000000000001</v>
      </c>
      <c r="K41" s="39">
        <v>-2.4180000000000001</v>
      </c>
      <c r="L41" s="39">
        <v>-0.3382</v>
      </c>
      <c r="M41" s="39">
        <v>2.9617</v>
      </c>
      <c r="N41" s="39">
        <v>12.5159</v>
      </c>
      <c r="O41" s="39">
        <v>35.830800000000004</v>
      </c>
      <c r="P41" s="39">
        <v>27.374300000000002</v>
      </c>
      <c r="Q41" s="39">
        <v>16.9557</v>
      </c>
      <c r="R41" s="39">
        <v>22.623699999999999</v>
      </c>
      <c r="S41" s="39">
        <v>19.834299999999999</v>
      </c>
      <c r="T41" s="39">
        <v>14.7879</v>
      </c>
      <c r="U41" s="39">
        <v>14.298299999999999</v>
      </c>
      <c r="V41" s="39">
        <v>12.4102</v>
      </c>
      <c r="W41" s="47">
        <v>27</v>
      </c>
      <c r="X41" s="47">
        <v>6</v>
      </c>
      <c r="Y41" s="47">
        <v>4</v>
      </c>
      <c r="Z41" s="47">
        <v>26</v>
      </c>
      <c r="AA41" s="47">
        <v>22</v>
      </c>
      <c r="AB41" s="47">
        <v>27</v>
      </c>
      <c r="AC41" s="47">
        <v>24</v>
      </c>
      <c r="AD41" s="47">
        <v>16</v>
      </c>
      <c r="AE41" s="47">
        <v>15</v>
      </c>
      <c r="AF41" s="47">
        <v>27</v>
      </c>
      <c r="AG41" s="47">
        <v>25</v>
      </c>
      <c r="AH41" s="47">
        <v>14</v>
      </c>
      <c r="AI41" s="47">
        <v>13</v>
      </c>
      <c r="AJ41" s="47">
        <v>34</v>
      </c>
      <c r="AK41" s="39">
        <v>1.9167000000000001</v>
      </c>
      <c r="AL41" s="39">
        <v>1.1255999999999999</v>
      </c>
      <c r="AM41" s="39">
        <v>13.608599999999999</v>
      </c>
      <c r="AN41" s="39">
        <v>0.80840000000000001</v>
      </c>
      <c r="AO41" s="39">
        <v>38538.48014</v>
      </c>
      <c r="AP41" s="39">
        <v>63.119599999999998</v>
      </c>
      <c r="AQ41" s="39">
        <v>9.9414999999999996</v>
      </c>
      <c r="AR41" s="39">
        <v>19.116700000000002</v>
      </c>
      <c r="AS41" s="39">
        <v>7.8221999999999996</v>
      </c>
    </row>
    <row r="42" spans="1:45" x14ac:dyDescent="0.25">
      <c r="A42">
        <v>14893</v>
      </c>
      <c r="B42" s="37" t="s">
        <v>1413</v>
      </c>
      <c r="C42" s="38">
        <v>40900</v>
      </c>
      <c r="D42" s="39">
        <v>969.01160000000004</v>
      </c>
      <c r="E42" s="39">
        <v>2.2400000000000002</v>
      </c>
      <c r="F42" s="39">
        <v>65.66</v>
      </c>
      <c r="G42" s="37" t="s">
        <v>545</v>
      </c>
      <c r="H42" s="37" t="s">
        <v>404</v>
      </c>
      <c r="I42" s="39">
        <v>1.52E-2</v>
      </c>
      <c r="J42" s="39">
        <v>-2.5527000000000002</v>
      </c>
      <c r="K42" s="39">
        <v>-3.5121000000000002</v>
      </c>
      <c r="L42" s="39">
        <v>0.72099999999999997</v>
      </c>
      <c r="M42" s="39">
        <v>3.4342000000000001</v>
      </c>
      <c r="N42" s="39">
        <v>12.837300000000001</v>
      </c>
      <c r="O42" s="39">
        <v>32.861199999999997</v>
      </c>
      <c r="P42" s="39">
        <v>24.353200000000001</v>
      </c>
      <c r="Q42" s="39">
        <v>15.4526</v>
      </c>
      <c r="R42" s="39">
        <v>25.313199999999998</v>
      </c>
      <c r="S42" s="39">
        <v>22.338699999999999</v>
      </c>
      <c r="T42" s="39">
        <v>16.2407</v>
      </c>
      <c r="U42" s="39">
        <v>13.628399999999999</v>
      </c>
      <c r="V42" s="39">
        <v>15.8345</v>
      </c>
      <c r="W42" s="47">
        <v>14</v>
      </c>
      <c r="X42" s="47">
        <v>13</v>
      </c>
      <c r="Y42" s="47">
        <v>18</v>
      </c>
      <c r="Z42" s="47">
        <v>12</v>
      </c>
      <c r="AA42" s="47">
        <v>14</v>
      </c>
      <c r="AB42" s="47">
        <v>25</v>
      </c>
      <c r="AC42" s="47">
        <v>28</v>
      </c>
      <c r="AD42" s="47">
        <v>24</v>
      </c>
      <c r="AE42" s="47">
        <v>20</v>
      </c>
      <c r="AF42" s="47">
        <v>19</v>
      </c>
      <c r="AG42" s="47">
        <v>12</v>
      </c>
      <c r="AH42" s="47">
        <v>8</v>
      </c>
      <c r="AI42" s="47">
        <v>20</v>
      </c>
      <c r="AJ42" s="47">
        <v>24</v>
      </c>
      <c r="AK42" s="39">
        <v>0.50890000000000002</v>
      </c>
      <c r="AL42" s="39">
        <v>1.0718000000000001</v>
      </c>
      <c r="AM42" s="39">
        <v>15.260899999999999</v>
      </c>
      <c r="AN42" s="39">
        <v>0.95599999999999996</v>
      </c>
      <c r="AO42" s="39">
        <v>46722.322970000001</v>
      </c>
      <c r="AP42" s="39">
        <v>60.083799999999997</v>
      </c>
      <c r="AQ42" s="39">
        <v>16.417400000000001</v>
      </c>
      <c r="AR42" s="39">
        <v>19.676500000000001</v>
      </c>
      <c r="AS42" s="39">
        <v>3.8222999999999998</v>
      </c>
    </row>
    <row r="43" spans="1:45" x14ac:dyDescent="0.25">
      <c r="A43">
        <v>46773</v>
      </c>
      <c r="B43" s="37" t="s">
        <v>1414</v>
      </c>
      <c r="C43" s="38">
        <v>44848</v>
      </c>
      <c r="D43" s="39">
        <v>278.2373</v>
      </c>
      <c r="E43" s="39">
        <v>2.33</v>
      </c>
      <c r="F43" s="39">
        <v>17.045000000000002</v>
      </c>
      <c r="G43" s="37" t="s">
        <v>561</v>
      </c>
      <c r="H43" s="37" t="s">
        <v>404</v>
      </c>
      <c r="I43" s="39">
        <v>0.17630000000000001</v>
      </c>
      <c r="J43" s="39">
        <v>-1.8202</v>
      </c>
      <c r="K43" s="39">
        <v>-2.3769</v>
      </c>
      <c r="L43" s="39">
        <v>1.6216999999999999</v>
      </c>
      <c r="M43" s="39">
        <v>5.8696000000000002</v>
      </c>
      <c r="N43" s="39">
        <v>19.630800000000001</v>
      </c>
      <c r="O43" s="39">
        <v>42.231299999999997</v>
      </c>
      <c r="P43" s="39"/>
      <c r="Q43" s="39"/>
      <c r="R43" s="39"/>
      <c r="S43" s="39"/>
      <c r="T43" s="39"/>
      <c r="U43" s="39"/>
      <c r="V43" s="39">
        <v>30.796800000000001</v>
      </c>
      <c r="W43" s="47">
        <v>9</v>
      </c>
      <c r="X43" s="47">
        <v>2</v>
      </c>
      <c r="Y43" s="47">
        <v>3</v>
      </c>
      <c r="Z43" s="47">
        <v>5</v>
      </c>
      <c r="AA43" s="47">
        <v>2</v>
      </c>
      <c r="AB43" s="47">
        <v>6</v>
      </c>
      <c r="AC43" s="47">
        <v>10</v>
      </c>
      <c r="AD43" s="47"/>
      <c r="AE43" s="47"/>
      <c r="AF43" s="47"/>
      <c r="AG43" s="47"/>
      <c r="AH43" s="47"/>
      <c r="AI43" s="47"/>
      <c r="AJ43" s="47">
        <v>3</v>
      </c>
      <c r="AK43" s="39">
        <v>5.6382000000000003</v>
      </c>
      <c r="AL43" s="39">
        <v>3.5643000000000002</v>
      </c>
      <c r="AM43" s="39">
        <v>9.2123000000000008</v>
      </c>
      <c r="AN43" s="39">
        <v>0.95169999999999999</v>
      </c>
      <c r="AO43" s="39">
        <v>28750.509000000002</v>
      </c>
      <c r="AP43" s="39">
        <v>47.3354</v>
      </c>
      <c r="AQ43" s="39">
        <v>15.0258</v>
      </c>
      <c r="AR43" s="39">
        <v>34.840200000000003</v>
      </c>
      <c r="AS43" s="39">
        <v>2.7986</v>
      </c>
    </row>
    <row r="44" spans="1:45" x14ac:dyDescent="0.25">
      <c r="A44">
        <v>48304</v>
      </c>
      <c r="B44" s="37" t="s">
        <v>1415</v>
      </c>
      <c r="C44" s="38">
        <v>45238</v>
      </c>
      <c r="D44" s="39">
        <v>133.69049999999999</v>
      </c>
      <c r="E44" s="39">
        <v>0.25</v>
      </c>
      <c r="F44" s="39">
        <v>13.9213</v>
      </c>
      <c r="G44" s="37" t="s">
        <v>1358</v>
      </c>
      <c r="H44" s="37" t="s">
        <v>404</v>
      </c>
      <c r="I44" s="39">
        <v>-5.67E-2</v>
      </c>
      <c r="J44" s="39">
        <v>-3.0920999999999998</v>
      </c>
      <c r="K44" s="39">
        <v>-3.5901000000000001</v>
      </c>
      <c r="L44" s="39">
        <v>0.28599999999999998</v>
      </c>
      <c r="M44" s="39">
        <v>2.4944000000000002</v>
      </c>
      <c r="N44" s="39">
        <v>14.9438</v>
      </c>
      <c r="O44" s="39"/>
      <c r="P44" s="39"/>
      <c r="Q44" s="39"/>
      <c r="R44" s="39"/>
      <c r="S44" s="39"/>
      <c r="T44" s="39"/>
      <c r="U44" s="39"/>
      <c r="V44" s="39">
        <v>39.213000000000001</v>
      </c>
      <c r="W44" s="47">
        <v>18</v>
      </c>
      <c r="X44" s="47">
        <v>26</v>
      </c>
      <c r="Y44" s="47">
        <v>22</v>
      </c>
      <c r="Z44" s="47">
        <v>19</v>
      </c>
      <c r="AA44" s="47">
        <v>26</v>
      </c>
      <c r="AB44" s="47">
        <v>18</v>
      </c>
      <c r="AC44" s="47"/>
      <c r="AD44" s="47"/>
      <c r="AE44" s="47"/>
      <c r="AF44" s="47"/>
      <c r="AG44" s="47"/>
      <c r="AH44" s="47"/>
      <c r="AI44" s="47"/>
      <c r="AJ44" s="47">
        <v>2</v>
      </c>
      <c r="AK44" s="39"/>
      <c r="AL44" s="39"/>
      <c r="AM44" s="39"/>
      <c r="AN44" s="39"/>
      <c r="AO44" s="39">
        <v>35760.731650000002</v>
      </c>
      <c r="AP44" s="39">
        <v>50.142899999999997</v>
      </c>
      <c r="AQ44" s="39">
        <v>48.294800000000002</v>
      </c>
      <c r="AR44" s="39">
        <v>1.9577</v>
      </c>
      <c r="AS44" s="39">
        <v>-0.39529999999999998</v>
      </c>
    </row>
    <row r="45" spans="1:45" x14ac:dyDescent="0.25">
      <c r="N45" s="39"/>
      <c r="O45" s="39"/>
      <c r="Q45" s="39"/>
    </row>
    <row r="46" spans="1:45" ht="12.75" customHeight="1" x14ac:dyDescent="0.25">
      <c r="B46" s="169" t="s">
        <v>56</v>
      </c>
      <c r="C46" s="169"/>
      <c r="D46" s="169"/>
      <c r="E46" s="169"/>
      <c r="F46" s="169"/>
      <c r="G46" s="169"/>
      <c r="H46" s="169"/>
      <c r="I46" s="40">
        <v>-4.2159459459459474E-2</v>
      </c>
      <c r="J46" s="40">
        <v>-2.7878675675675675</v>
      </c>
      <c r="K46" s="40">
        <v>-3.4591945945945959</v>
      </c>
      <c r="L46" s="40">
        <v>0.21755945945945951</v>
      </c>
      <c r="M46" s="40">
        <v>2.8002162162162167</v>
      </c>
      <c r="N46" s="40">
        <v>14.808991891891894</v>
      </c>
      <c r="O46" s="40">
        <v>38.154919444444438</v>
      </c>
      <c r="P46" s="40">
        <v>27.538716129032256</v>
      </c>
      <c r="Q46" s="40">
        <v>16.937222580645162</v>
      </c>
      <c r="R46" s="40">
        <v>26.162787096774199</v>
      </c>
      <c r="S46" s="40">
        <v>21.876580000000001</v>
      </c>
      <c r="T46" s="40">
        <v>15.532048148148146</v>
      </c>
      <c r="U46" s="40">
        <v>15.254740909090907</v>
      </c>
      <c r="V46" s="40">
        <v>18.666151351351356</v>
      </c>
    </row>
    <row r="47" spans="1:45" ht="12.75" customHeight="1" x14ac:dyDescent="0.25">
      <c r="B47" s="170" t="s">
        <v>57</v>
      </c>
      <c r="C47" s="170"/>
      <c r="D47" s="170"/>
      <c r="E47" s="170"/>
      <c r="F47" s="170"/>
      <c r="G47" s="170"/>
      <c r="H47" s="170"/>
      <c r="I47" s="40">
        <v>-9.7699999999999995E-2</v>
      </c>
      <c r="J47" s="40">
        <v>-2.9352999999999998</v>
      </c>
      <c r="K47" s="40">
        <v>-3.5211999999999999</v>
      </c>
      <c r="L47" s="40">
        <v>0.28599999999999998</v>
      </c>
      <c r="M47" s="40">
        <v>3.2372999999999998</v>
      </c>
      <c r="N47" s="40">
        <v>14.6585</v>
      </c>
      <c r="O47" s="40">
        <v>38.906500000000001</v>
      </c>
      <c r="P47" s="40">
        <v>27.374300000000002</v>
      </c>
      <c r="Q47" s="40">
        <v>16.635100000000001</v>
      </c>
      <c r="R47" s="40">
        <v>25.663699999999999</v>
      </c>
      <c r="S47" s="40">
        <v>21.374000000000002</v>
      </c>
      <c r="T47" s="40">
        <v>14.7879</v>
      </c>
      <c r="U47" s="40">
        <v>14.3172</v>
      </c>
      <c r="V47" s="40">
        <v>16.5763</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564</v>
      </c>
      <c r="C50" s="42"/>
      <c r="D50" s="42"/>
      <c r="E50" s="42"/>
      <c r="F50" s="43">
        <v>14168.15</v>
      </c>
      <c r="G50" s="43"/>
      <c r="H50" s="43"/>
      <c r="I50" s="43">
        <v>2.1899999999999999E-2</v>
      </c>
      <c r="J50" s="43">
        <v>-3.0693999999999999</v>
      </c>
      <c r="K50" s="43">
        <v>-3.6190000000000002</v>
      </c>
      <c r="L50" s="43">
        <v>0.43059999999999998</v>
      </c>
      <c r="M50" s="43">
        <v>2.6648000000000001</v>
      </c>
      <c r="N50" s="43">
        <v>12.3066</v>
      </c>
      <c r="O50" s="43">
        <v>34.886600000000001</v>
      </c>
      <c r="P50" s="43">
        <v>23.5656</v>
      </c>
      <c r="Q50" s="43">
        <v>14.2552</v>
      </c>
      <c r="R50" s="43">
        <v>23.4282</v>
      </c>
      <c r="S50" s="43">
        <v>19.834199999999999</v>
      </c>
      <c r="T50" s="43">
        <v>14.6782</v>
      </c>
      <c r="U50" s="43">
        <v>13.4901</v>
      </c>
      <c r="V50" s="43"/>
      <c r="W50" s="43"/>
      <c r="X50" s="43"/>
      <c r="Y50" s="43"/>
      <c r="Z50" s="43"/>
      <c r="AA50" s="43"/>
      <c r="AB50" s="43"/>
      <c r="AC50" s="43"/>
      <c r="AD50" s="43"/>
      <c r="AE50" s="43"/>
      <c r="AF50" s="43"/>
      <c r="AG50" s="43"/>
      <c r="AH50" s="43"/>
      <c r="AI50" s="43"/>
      <c r="AJ50" s="43"/>
      <c r="AK50" s="43">
        <v>0</v>
      </c>
      <c r="AL50" s="43">
        <v>0.87719999999999998</v>
      </c>
      <c r="AM50" s="43">
        <v>14.9108</v>
      </c>
      <c r="AN50" s="43">
        <v>1</v>
      </c>
      <c r="AO50" s="43"/>
      <c r="AP50" s="43"/>
      <c r="AQ50" s="43"/>
      <c r="AR50" s="43"/>
      <c r="AS50" s="43"/>
    </row>
    <row r="51" spans="1:45" x14ac:dyDescent="0.25">
      <c r="A51">
        <v>326</v>
      </c>
      <c r="B51" s="42" t="s">
        <v>565</v>
      </c>
      <c r="C51" s="42"/>
      <c r="D51" s="42"/>
      <c r="E51" s="42"/>
      <c r="F51" s="43">
        <v>18683.349999999999</v>
      </c>
      <c r="G51" s="43"/>
      <c r="H51" s="43"/>
      <c r="I51" s="43">
        <v>2.18E-2</v>
      </c>
      <c r="J51" s="43">
        <v>-3.0695000000000001</v>
      </c>
      <c r="K51" s="43">
        <v>-3.6175000000000002</v>
      </c>
      <c r="L51" s="43">
        <v>0.4385</v>
      </c>
      <c r="M51" s="43">
        <v>2.9123999999999999</v>
      </c>
      <c r="N51" s="43">
        <v>13.0578</v>
      </c>
      <c r="O51" s="43">
        <v>36.2408</v>
      </c>
      <c r="P51" s="43">
        <v>24.7438</v>
      </c>
      <c r="Q51" s="43">
        <v>15.488300000000001</v>
      </c>
      <c r="R51" s="43">
        <v>24.7681</v>
      </c>
      <c r="S51" s="43">
        <v>21.114699999999999</v>
      </c>
      <c r="T51" s="43">
        <v>15.967000000000001</v>
      </c>
      <c r="U51" s="43">
        <v>14.8157</v>
      </c>
      <c r="V51" s="43"/>
      <c r="W51" s="43"/>
      <c r="X51" s="43"/>
      <c r="Y51" s="43"/>
      <c r="Z51" s="43"/>
      <c r="AA51" s="43"/>
      <c r="AB51" s="43"/>
      <c r="AC51" s="43"/>
      <c r="AD51" s="43"/>
      <c r="AE51" s="43"/>
      <c r="AF51" s="43"/>
      <c r="AG51" s="43"/>
      <c r="AH51" s="43"/>
      <c r="AI51" s="43"/>
      <c r="AJ51" s="43"/>
      <c r="AK51" s="43">
        <v>0</v>
      </c>
      <c r="AL51" s="43">
        <v>0.95740000000000003</v>
      </c>
      <c r="AM51" s="43">
        <v>14.9991</v>
      </c>
      <c r="AN51" s="43">
        <v>1</v>
      </c>
      <c r="AO51" s="43"/>
      <c r="AP51" s="43"/>
      <c r="AQ51" s="43"/>
      <c r="AR51" s="43"/>
      <c r="AS51" s="43"/>
    </row>
    <row r="52" spans="1:45" x14ac:dyDescent="0.25">
      <c r="A52">
        <v>154</v>
      </c>
      <c r="B52" s="42" t="s">
        <v>272</v>
      </c>
      <c r="C52" s="42"/>
      <c r="D52" s="42"/>
      <c r="E52" s="42"/>
      <c r="F52" s="43">
        <v>37131.07</v>
      </c>
      <c r="G52" s="43"/>
      <c r="H52" s="43"/>
      <c r="I52" s="43">
        <v>-5.8999999999999999E-3</v>
      </c>
      <c r="J52" s="43">
        <v>-3.0381999999999998</v>
      </c>
      <c r="K52" s="43">
        <v>-3.5746000000000002</v>
      </c>
      <c r="L52" s="43">
        <v>0.64780000000000004</v>
      </c>
      <c r="M52" s="43">
        <v>3.1282999999999999</v>
      </c>
      <c r="N52" s="43">
        <v>11.2812</v>
      </c>
      <c r="O52" s="43">
        <v>28.7928</v>
      </c>
      <c r="P52" s="43">
        <v>21.4636</v>
      </c>
      <c r="Q52" s="43">
        <v>13.1374</v>
      </c>
      <c r="R52" s="43">
        <v>22.007899999999999</v>
      </c>
      <c r="S52" s="43">
        <v>18.927600000000002</v>
      </c>
      <c r="T52" s="43">
        <v>15.387600000000001</v>
      </c>
      <c r="U52" s="43">
        <v>13.653700000000001</v>
      </c>
      <c r="V52" s="43"/>
      <c r="W52" s="43"/>
      <c r="X52" s="43"/>
      <c r="Y52" s="43"/>
      <c r="Z52" s="43"/>
      <c r="AA52" s="43"/>
      <c r="AB52" s="43"/>
      <c r="AC52" s="43"/>
      <c r="AD52" s="43"/>
      <c r="AE52" s="43"/>
      <c r="AF52" s="43"/>
      <c r="AG52" s="43"/>
      <c r="AH52" s="43"/>
      <c r="AI52" s="43"/>
      <c r="AJ52" s="43"/>
      <c r="AK52" s="43">
        <v>0</v>
      </c>
      <c r="AL52" s="43">
        <v>0.97509999999999997</v>
      </c>
      <c r="AM52" s="43">
        <v>12.180300000000001</v>
      </c>
      <c r="AN52" s="43">
        <v>1</v>
      </c>
      <c r="AO52" s="43"/>
      <c r="AP52" s="43"/>
      <c r="AQ52" s="43"/>
      <c r="AR52" s="43"/>
      <c r="AS52" s="43"/>
    </row>
    <row r="53" spans="1:45" x14ac:dyDescent="0.25">
      <c r="A53">
        <v>60</v>
      </c>
      <c r="B53" s="42" t="s">
        <v>566</v>
      </c>
      <c r="C53" s="42"/>
      <c r="D53" s="42"/>
      <c r="E53" s="42"/>
      <c r="F53" s="43">
        <v>23512.55</v>
      </c>
      <c r="G53" s="43"/>
      <c r="H53" s="43"/>
      <c r="I53" s="43">
        <v>-9.5200000000000007E-2</v>
      </c>
      <c r="J53" s="43">
        <v>-3.1261000000000001</v>
      </c>
      <c r="K53" s="43">
        <v>-3.5964</v>
      </c>
      <c r="L53" s="43">
        <v>0.1484</v>
      </c>
      <c r="M53" s="43">
        <v>2.3569</v>
      </c>
      <c r="N53" s="43">
        <v>12.9374</v>
      </c>
      <c r="O53" s="43">
        <v>35.960999999999999</v>
      </c>
      <c r="P53" s="43">
        <v>24.970700000000001</v>
      </c>
      <c r="Q53" s="43">
        <v>15.220800000000001</v>
      </c>
      <c r="R53" s="43">
        <v>24.7195</v>
      </c>
      <c r="S53" s="43">
        <v>21.0274</v>
      </c>
      <c r="T53" s="43">
        <v>15.071400000000001</v>
      </c>
      <c r="U53" s="43">
        <v>14.034000000000001</v>
      </c>
      <c r="V53" s="43"/>
      <c r="W53" s="43"/>
      <c r="X53" s="43"/>
      <c r="Y53" s="43"/>
      <c r="Z53" s="43"/>
      <c r="AA53" s="43"/>
      <c r="AB53" s="43"/>
      <c r="AC53" s="43"/>
      <c r="AD53" s="43"/>
      <c r="AE53" s="43"/>
      <c r="AF53" s="43"/>
      <c r="AG53" s="43"/>
      <c r="AH53" s="43"/>
      <c r="AI53" s="43"/>
      <c r="AJ53" s="43"/>
      <c r="AK53" s="43">
        <v>0</v>
      </c>
      <c r="AL53" s="43">
        <v>0.90469999999999995</v>
      </c>
      <c r="AM53" s="43">
        <v>15.887</v>
      </c>
      <c r="AN53" s="43">
        <v>1</v>
      </c>
      <c r="AO53" s="43"/>
      <c r="AP53" s="43"/>
      <c r="AQ53" s="43"/>
      <c r="AR53" s="43"/>
      <c r="AS53" s="43"/>
    </row>
    <row r="54" spans="1:45" x14ac:dyDescent="0.25">
      <c r="A54">
        <v>312</v>
      </c>
      <c r="B54" s="42" t="s">
        <v>567</v>
      </c>
      <c r="C54" s="42"/>
      <c r="D54" s="42"/>
      <c r="E54" s="42"/>
      <c r="F54" s="43">
        <v>37105.17</v>
      </c>
      <c r="G54" s="43"/>
      <c r="H54" s="43"/>
      <c r="I54" s="43">
        <v>-9.5100000000000004E-2</v>
      </c>
      <c r="J54" s="43">
        <v>-3.1261000000000001</v>
      </c>
      <c r="K54" s="43">
        <v>-3.5951</v>
      </c>
      <c r="L54" s="43">
        <v>0.16059999999999999</v>
      </c>
      <c r="M54" s="43">
        <v>2.6103999999999998</v>
      </c>
      <c r="N54" s="43">
        <v>13.6526</v>
      </c>
      <c r="O54" s="43">
        <v>37.257300000000001</v>
      </c>
      <c r="P54" s="43">
        <v>26.111899999999999</v>
      </c>
      <c r="Q54" s="43">
        <v>16.417300000000001</v>
      </c>
      <c r="R54" s="43">
        <v>26.026199999999999</v>
      </c>
      <c r="S54" s="43">
        <v>22.285</v>
      </c>
      <c r="T54" s="43">
        <v>16.3262</v>
      </c>
      <c r="U54" s="43">
        <v>15.296799999999999</v>
      </c>
      <c r="V54" s="43"/>
      <c r="W54" s="43"/>
      <c r="X54" s="43"/>
      <c r="Y54" s="43"/>
      <c r="Z54" s="43"/>
      <c r="AA54" s="43"/>
      <c r="AB54" s="43"/>
      <c r="AC54" s="43"/>
      <c r="AD54" s="43"/>
      <c r="AE54" s="43"/>
      <c r="AF54" s="43"/>
      <c r="AG54" s="43"/>
      <c r="AH54" s="43"/>
      <c r="AI54" s="43"/>
      <c r="AJ54" s="43"/>
      <c r="AK54" s="43">
        <v>0</v>
      </c>
      <c r="AL54" s="43">
        <v>0.9778</v>
      </c>
      <c r="AM54" s="43">
        <v>15.9756</v>
      </c>
      <c r="AN54" s="43">
        <v>1</v>
      </c>
      <c r="AO54" s="43"/>
      <c r="AP54" s="43"/>
      <c r="AQ54" s="43"/>
      <c r="AR54" s="43"/>
      <c r="AS54" s="43"/>
    </row>
    <row r="55" spans="1:45" x14ac:dyDescent="0.25">
      <c r="A55">
        <v>20</v>
      </c>
      <c r="B55" s="42" t="s">
        <v>273</v>
      </c>
      <c r="C55" s="42"/>
      <c r="D55" s="42"/>
      <c r="E55" s="42"/>
      <c r="F55" s="43">
        <v>26499.64</v>
      </c>
      <c r="G55" s="43"/>
      <c r="H55" s="43"/>
      <c r="I55" s="43">
        <v>3.6999999999999998E-2</v>
      </c>
      <c r="J55" s="43">
        <v>-3.0754999999999999</v>
      </c>
      <c r="K55" s="43">
        <v>-3.5076999999999998</v>
      </c>
      <c r="L55" s="43">
        <v>0.46589999999999998</v>
      </c>
      <c r="M55" s="43">
        <v>2.7789000000000001</v>
      </c>
      <c r="N55" s="43">
        <v>11.7454</v>
      </c>
      <c r="O55" s="43">
        <v>31.618099999999998</v>
      </c>
      <c r="P55" s="43">
        <v>21.984200000000001</v>
      </c>
      <c r="Q55" s="43">
        <v>13.3908</v>
      </c>
      <c r="R55" s="43">
        <v>22.089500000000001</v>
      </c>
      <c r="S55" s="43">
        <v>18.7377</v>
      </c>
      <c r="T55" s="43">
        <v>14.298299999999999</v>
      </c>
      <c r="U55" s="43">
        <v>12.854699999999999</v>
      </c>
      <c r="V55" s="43"/>
      <c r="W55" s="43"/>
      <c r="X55" s="43"/>
      <c r="Y55" s="43"/>
      <c r="Z55" s="43"/>
      <c r="AA55" s="43"/>
      <c r="AB55" s="43"/>
      <c r="AC55" s="43"/>
      <c r="AD55" s="43"/>
      <c r="AE55" s="43"/>
      <c r="AF55" s="43"/>
      <c r="AG55" s="43"/>
      <c r="AH55" s="43"/>
      <c r="AI55" s="43"/>
      <c r="AJ55" s="43"/>
      <c r="AK55" s="43">
        <v>0</v>
      </c>
      <c r="AL55" s="43">
        <v>0.89700000000000002</v>
      </c>
      <c r="AM55" s="43">
        <v>13.178699999999999</v>
      </c>
      <c r="AN55" s="43">
        <v>1</v>
      </c>
      <c r="AO55" s="43"/>
      <c r="AP55" s="43"/>
      <c r="AQ55" s="43"/>
      <c r="AR55" s="43"/>
      <c r="AS55" s="43"/>
    </row>
    <row r="56" spans="1:45" x14ac:dyDescent="0.25">
      <c r="A56">
        <v>300</v>
      </c>
      <c r="B56" s="42" t="s">
        <v>274</v>
      </c>
      <c r="C56" s="42"/>
      <c r="D56" s="42"/>
      <c r="E56" s="42"/>
      <c r="F56" s="43">
        <v>33861.832894905201</v>
      </c>
      <c r="G56" s="43"/>
      <c r="H56" s="43"/>
      <c r="I56" s="43">
        <v>3.6999999999999998E-2</v>
      </c>
      <c r="J56" s="43">
        <v>-3.0754999999999999</v>
      </c>
      <c r="K56" s="43">
        <v>-3.5057999999999998</v>
      </c>
      <c r="L56" s="43">
        <v>0.49180000000000001</v>
      </c>
      <c r="M56" s="43">
        <v>3.1166</v>
      </c>
      <c r="N56" s="43">
        <v>12.669600000000001</v>
      </c>
      <c r="O56" s="43">
        <v>33.306800000000003</v>
      </c>
      <c r="P56" s="43">
        <v>23.608899999999998</v>
      </c>
      <c r="Q56" s="43">
        <v>14.941599999999999</v>
      </c>
      <c r="R56" s="43">
        <v>23.723400000000002</v>
      </c>
      <c r="S56" s="43">
        <v>20.302800000000001</v>
      </c>
      <c r="T56" s="43">
        <v>15.799799999999999</v>
      </c>
      <c r="U56" s="43">
        <v>14.352499999999999</v>
      </c>
      <c r="V56" s="43"/>
      <c r="W56" s="43"/>
      <c r="X56" s="43"/>
      <c r="Y56" s="43"/>
      <c r="Z56" s="43"/>
      <c r="AA56" s="43"/>
      <c r="AB56" s="43"/>
      <c r="AC56" s="43"/>
      <c r="AD56" s="43"/>
      <c r="AE56" s="43"/>
      <c r="AF56" s="43"/>
      <c r="AG56" s="43"/>
      <c r="AH56" s="43"/>
      <c r="AI56" s="43"/>
      <c r="AJ56" s="43"/>
      <c r="AK56" s="43">
        <v>0</v>
      </c>
      <c r="AL56" s="43">
        <v>1.0088999999999999</v>
      </c>
      <c r="AM56" s="43">
        <v>13.2865</v>
      </c>
      <c r="AN56" s="43">
        <v>1</v>
      </c>
      <c r="AO56" s="43"/>
      <c r="AP56" s="43"/>
      <c r="AQ56" s="43"/>
      <c r="AR56" s="43"/>
      <c r="AS56" s="43"/>
    </row>
    <row r="57" spans="1:45" x14ac:dyDescent="0.25">
      <c r="A57">
        <v>21</v>
      </c>
      <c r="B57" s="42" t="s">
        <v>275</v>
      </c>
      <c r="C57" s="42"/>
      <c r="D57" s="42"/>
      <c r="E57" s="42"/>
      <c r="F57" s="43">
        <v>11564.02</v>
      </c>
      <c r="G57" s="43"/>
      <c r="H57" s="43"/>
      <c r="I57" s="43">
        <v>4.3099999999999999E-2</v>
      </c>
      <c r="J57" s="43">
        <v>-3.0811000000000002</v>
      </c>
      <c r="K57" s="43">
        <v>-3.6042999999999998</v>
      </c>
      <c r="L57" s="43">
        <v>0.33260000000000001</v>
      </c>
      <c r="M57" s="43">
        <v>2.4416000000000002</v>
      </c>
      <c r="N57" s="43">
        <v>12.0564</v>
      </c>
      <c r="O57" s="43">
        <v>34.397500000000001</v>
      </c>
      <c r="P57" s="43">
        <v>23.1281</v>
      </c>
      <c r="Q57" s="43">
        <v>14.2226</v>
      </c>
      <c r="R57" s="43">
        <v>23.406400000000001</v>
      </c>
      <c r="S57" s="43">
        <v>19.983899999999998</v>
      </c>
      <c r="T57" s="43">
        <v>14.8888</v>
      </c>
      <c r="U57" s="43">
        <v>13.6883</v>
      </c>
      <c r="V57" s="43"/>
      <c r="W57" s="43"/>
      <c r="X57" s="43"/>
      <c r="Y57" s="43"/>
      <c r="Z57" s="43"/>
      <c r="AA57" s="43"/>
      <c r="AB57" s="43"/>
      <c r="AC57" s="43"/>
      <c r="AD57" s="43"/>
      <c r="AE57" s="43"/>
      <c r="AF57" s="43"/>
      <c r="AG57" s="43"/>
      <c r="AH57" s="43"/>
      <c r="AI57" s="43"/>
      <c r="AJ57" s="43"/>
      <c r="AK57" s="43">
        <v>0</v>
      </c>
      <c r="AL57" s="43">
        <v>0.88339999999999996</v>
      </c>
      <c r="AM57" s="43">
        <v>14.7644</v>
      </c>
      <c r="AN57" s="43">
        <v>1</v>
      </c>
      <c r="AO57" s="43"/>
      <c r="AP57" s="43"/>
      <c r="AQ57" s="43"/>
      <c r="AR57" s="43"/>
      <c r="AS57" s="43"/>
    </row>
    <row r="58" spans="1:45" x14ac:dyDescent="0.25">
      <c r="A58">
        <v>298</v>
      </c>
      <c r="B58" s="42" t="s">
        <v>276</v>
      </c>
      <c r="C58" s="42"/>
      <c r="D58" s="42"/>
      <c r="E58" s="42"/>
      <c r="F58" s="43">
        <v>14746.345399191099</v>
      </c>
      <c r="G58" s="43"/>
      <c r="H58" s="43"/>
      <c r="I58" s="43">
        <v>4.2999999999999997E-2</v>
      </c>
      <c r="J58" s="43">
        <v>-3.0811000000000002</v>
      </c>
      <c r="K58" s="43">
        <v>-3.6027999999999998</v>
      </c>
      <c r="L58" s="43">
        <v>0.36070000000000002</v>
      </c>
      <c r="M58" s="43">
        <v>2.7732000000000001</v>
      </c>
      <c r="N58" s="43">
        <v>12.9377</v>
      </c>
      <c r="O58" s="43">
        <v>36.058100000000003</v>
      </c>
      <c r="P58" s="43">
        <v>24.731999999999999</v>
      </c>
      <c r="Q58" s="43">
        <v>15.7608</v>
      </c>
      <c r="R58" s="43">
        <v>25.025700000000001</v>
      </c>
      <c r="S58" s="43">
        <v>21.5382</v>
      </c>
      <c r="T58" s="43">
        <v>16.3657</v>
      </c>
      <c r="U58" s="43">
        <v>15.161</v>
      </c>
      <c r="V58" s="43"/>
      <c r="W58" s="43"/>
      <c r="X58" s="43"/>
      <c r="Y58" s="43"/>
      <c r="Z58" s="43"/>
      <c r="AA58" s="43"/>
      <c r="AB58" s="43"/>
      <c r="AC58" s="43"/>
      <c r="AD58" s="43"/>
      <c r="AE58" s="43"/>
      <c r="AF58" s="43"/>
      <c r="AG58" s="43"/>
      <c r="AH58" s="43"/>
      <c r="AI58" s="43"/>
      <c r="AJ58" s="43"/>
      <c r="AK58" s="43">
        <v>0</v>
      </c>
      <c r="AL58" s="43">
        <v>0.98240000000000005</v>
      </c>
      <c r="AM58" s="43">
        <v>14.8767</v>
      </c>
      <c r="AN58" s="43">
        <v>1</v>
      </c>
      <c r="AO58" s="43"/>
      <c r="AP58" s="43"/>
      <c r="AQ58" s="43"/>
      <c r="AR58" s="43"/>
      <c r="AS58" s="43"/>
    </row>
    <row r="59" spans="1:45" x14ac:dyDescent="0.25">
      <c r="A59">
        <v>22</v>
      </c>
      <c r="B59" s="42" t="s">
        <v>568</v>
      </c>
      <c r="C59" s="42"/>
      <c r="D59" s="42"/>
      <c r="E59" s="42"/>
      <c r="F59" s="43">
        <v>37066.19</v>
      </c>
      <c r="G59" s="43"/>
      <c r="H59" s="43"/>
      <c r="I59" s="43">
        <v>-7.0499999999999993E-2</v>
      </c>
      <c r="J59" s="43">
        <v>-3.1333000000000002</v>
      </c>
      <c r="K59" s="43">
        <v>-3.5880999999999998</v>
      </c>
      <c r="L59" s="43">
        <v>3.2300000000000002E-2</v>
      </c>
      <c r="M59" s="43">
        <v>2.1619000000000002</v>
      </c>
      <c r="N59" s="43">
        <v>12.694599999999999</v>
      </c>
      <c r="O59" s="43">
        <v>35.2697</v>
      </c>
      <c r="P59" s="43">
        <v>24.287500000000001</v>
      </c>
      <c r="Q59" s="43">
        <v>14.885300000000001</v>
      </c>
      <c r="R59" s="43">
        <v>24.465800000000002</v>
      </c>
      <c r="S59" s="43">
        <v>20.880700000000001</v>
      </c>
      <c r="T59" s="43">
        <v>15.0036</v>
      </c>
      <c r="U59" s="43">
        <v>13.9618</v>
      </c>
      <c r="V59" s="43"/>
      <c r="W59" s="43"/>
      <c r="X59" s="43"/>
      <c r="Y59" s="43"/>
      <c r="Z59" s="43"/>
      <c r="AA59" s="43"/>
      <c r="AB59" s="43"/>
      <c r="AC59" s="43"/>
      <c r="AD59" s="43"/>
      <c r="AE59" s="43"/>
      <c r="AF59" s="43"/>
      <c r="AG59" s="43"/>
      <c r="AH59" s="43"/>
      <c r="AI59" s="43"/>
      <c r="AJ59" s="43"/>
      <c r="AK59" s="43">
        <v>0</v>
      </c>
      <c r="AL59" s="43">
        <v>0.89859999999999995</v>
      </c>
      <c r="AM59" s="43">
        <v>15.678800000000001</v>
      </c>
      <c r="AN59" s="43">
        <v>1</v>
      </c>
      <c r="AO59" s="43"/>
      <c r="AP59" s="43"/>
      <c r="AQ59" s="43"/>
      <c r="AR59" s="43"/>
      <c r="AS59" s="43"/>
    </row>
    <row r="60" spans="1:45" x14ac:dyDescent="0.25">
      <c r="A60">
        <v>379</v>
      </c>
      <c r="B60" s="42" t="s">
        <v>569</v>
      </c>
      <c r="C60" s="42"/>
      <c r="D60" s="42"/>
      <c r="E60" s="42"/>
      <c r="F60" s="43">
        <v>47112.449780742099</v>
      </c>
      <c r="G60" s="43"/>
      <c r="H60" s="43"/>
      <c r="I60" s="43">
        <v>-7.0400000000000004E-2</v>
      </c>
      <c r="J60" s="43">
        <v>-3.1333000000000002</v>
      </c>
      <c r="K60" s="43">
        <v>-3.5863</v>
      </c>
      <c r="L60" s="43">
        <v>6.4000000000000001E-2</v>
      </c>
      <c r="M60" s="43">
        <v>2.4908999999999999</v>
      </c>
      <c r="N60" s="43">
        <v>13.5359</v>
      </c>
      <c r="O60" s="43">
        <v>36.854599999999998</v>
      </c>
      <c r="P60" s="43">
        <v>25.842099999999999</v>
      </c>
      <c r="Q60" s="43">
        <v>16.375499999999999</v>
      </c>
      <c r="R60" s="43">
        <v>26.045300000000001</v>
      </c>
      <c r="S60" s="43">
        <v>22.4069</v>
      </c>
      <c r="T60" s="43">
        <v>16.444199999999999</v>
      </c>
      <c r="U60" s="43">
        <v>15.3962</v>
      </c>
      <c r="V60" s="43"/>
      <c r="W60" s="43"/>
      <c r="X60" s="43"/>
      <c r="Y60" s="43"/>
      <c r="Z60" s="43"/>
      <c r="AA60" s="43"/>
      <c r="AB60" s="43"/>
      <c r="AC60" s="43"/>
      <c r="AD60" s="43"/>
      <c r="AE60" s="43"/>
      <c r="AF60" s="43"/>
      <c r="AG60" s="43"/>
      <c r="AH60" s="43"/>
      <c r="AI60" s="43"/>
      <c r="AJ60" s="43"/>
      <c r="AK60" s="43">
        <v>0</v>
      </c>
      <c r="AL60" s="43">
        <v>0.98880000000000001</v>
      </c>
      <c r="AM60" s="43">
        <v>15.799200000000001</v>
      </c>
      <c r="AN60" s="43">
        <v>1</v>
      </c>
      <c r="AO60" s="43"/>
      <c r="AP60" s="43"/>
      <c r="AQ60" s="43"/>
      <c r="AR60" s="43"/>
      <c r="AS60" s="43"/>
    </row>
    <row r="61" spans="1:45" x14ac:dyDescent="0.25">
      <c r="A61">
        <v>16</v>
      </c>
      <c r="B61" s="42" t="s">
        <v>277</v>
      </c>
      <c r="C61" s="42"/>
      <c r="D61" s="42"/>
      <c r="E61" s="42"/>
      <c r="F61" s="43">
        <v>81634.81</v>
      </c>
      <c r="G61" s="43"/>
      <c r="H61" s="43"/>
      <c r="I61" s="43">
        <v>-6.5699999999999995E-2</v>
      </c>
      <c r="J61" s="43">
        <v>-3.1227999999999998</v>
      </c>
      <c r="K61" s="43">
        <v>-3.8618000000000001</v>
      </c>
      <c r="L61" s="43">
        <v>0.5554</v>
      </c>
      <c r="M61" s="43">
        <v>2.0941000000000001</v>
      </c>
      <c r="N61" s="43">
        <v>9.2213999999999992</v>
      </c>
      <c r="O61" s="43">
        <v>23.697299999999998</v>
      </c>
      <c r="P61" s="43">
        <v>18.388000000000002</v>
      </c>
      <c r="Q61" s="43">
        <v>10.7622</v>
      </c>
      <c r="R61" s="43">
        <v>19.373100000000001</v>
      </c>
      <c r="S61" s="43">
        <v>16.784199999999998</v>
      </c>
      <c r="T61" s="43">
        <v>14.386200000000001</v>
      </c>
      <c r="U61" s="43">
        <v>12.0055</v>
      </c>
      <c r="V61" s="43"/>
      <c r="W61" s="43"/>
      <c r="X61" s="43"/>
      <c r="Y61" s="43"/>
      <c r="Z61" s="43"/>
      <c r="AA61" s="43"/>
      <c r="AB61" s="43"/>
      <c r="AC61" s="43"/>
      <c r="AD61" s="43"/>
      <c r="AE61" s="43"/>
      <c r="AF61" s="43"/>
      <c r="AG61" s="43"/>
      <c r="AH61" s="43"/>
      <c r="AI61" s="43"/>
      <c r="AJ61" s="43"/>
      <c r="AK61" s="43">
        <v>0</v>
      </c>
      <c r="AL61" s="43">
        <v>0.88360000000000005</v>
      </c>
      <c r="AM61" s="43">
        <v>10.845499999999999</v>
      </c>
      <c r="AN61" s="43">
        <v>1</v>
      </c>
      <c r="AO61" s="43"/>
      <c r="AP61" s="43"/>
      <c r="AQ61" s="43"/>
      <c r="AR61" s="43"/>
      <c r="AS61" s="43"/>
    </row>
    <row r="62" spans="1:45" x14ac:dyDescent="0.25">
      <c r="A62">
        <v>174</v>
      </c>
      <c r="B62" s="42" t="s">
        <v>278</v>
      </c>
      <c r="C62" s="42"/>
      <c r="D62" s="42"/>
      <c r="E62" s="42"/>
      <c r="F62" s="43">
        <v>126365.798637432</v>
      </c>
      <c r="G62" s="43"/>
      <c r="H62" s="43"/>
      <c r="I62" s="43">
        <v>-6.5699999999999995E-2</v>
      </c>
      <c r="J62" s="43">
        <v>-3.1227999999999998</v>
      </c>
      <c r="K62" s="43">
        <v>-3.8618000000000001</v>
      </c>
      <c r="L62" s="43">
        <v>0.5554</v>
      </c>
      <c r="M62" s="43">
        <v>2.3628</v>
      </c>
      <c r="N62" s="43">
        <v>10.2019</v>
      </c>
      <c r="O62" s="43">
        <v>25.241700000000002</v>
      </c>
      <c r="P62" s="43">
        <v>19.9101</v>
      </c>
      <c r="Q62" s="43">
        <v>12.181800000000001</v>
      </c>
      <c r="R62" s="43">
        <v>20.836500000000001</v>
      </c>
      <c r="S62" s="43">
        <v>18.190200000000001</v>
      </c>
      <c r="T62" s="43">
        <v>15.761100000000001</v>
      </c>
      <c r="U62" s="43">
        <v>13.419499999999999</v>
      </c>
      <c r="V62" s="43"/>
      <c r="W62" s="43"/>
      <c r="X62" s="43"/>
      <c r="Y62" s="43"/>
      <c r="Z62" s="43"/>
      <c r="AA62" s="43"/>
      <c r="AB62" s="43"/>
      <c r="AC62" s="43"/>
      <c r="AD62" s="43"/>
      <c r="AE62" s="43"/>
      <c r="AF62" s="43"/>
      <c r="AG62" s="43"/>
      <c r="AH62" s="43"/>
      <c r="AI62" s="43"/>
      <c r="AJ62" s="43"/>
      <c r="AK62" s="43">
        <v>0</v>
      </c>
      <c r="AL62" s="43">
        <v>1.0072000000000001</v>
      </c>
      <c r="AM62" s="43">
        <v>10.9232</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7" t="s">
        <v>1416</v>
      </c>
      <c r="C8" s="38">
        <v>36641</v>
      </c>
      <c r="D8" s="39">
        <v>7560.1174000000001</v>
      </c>
      <c r="E8" s="48">
        <v>1.79</v>
      </c>
      <c r="F8" s="39">
        <v>102.78</v>
      </c>
      <c r="G8" s="37" t="s">
        <v>1417</v>
      </c>
      <c r="H8" s="37" t="s">
        <v>1167</v>
      </c>
      <c r="I8" s="39">
        <v>0</v>
      </c>
      <c r="J8" s="39">
        <v>-1.4573</v>
      </c>
      <c r="K8" s="39">
        <v>-1.5234000000000001</v>
      </c>
      <c r="L8" s="39">
        <v>1.0421</v>
      </c>
      <c r="M8" s="39">
        <v>3.7972000000000001</v>
      </c>
      <c r="N8" s="39">
        <v>11.3422</v>
      </c>
      <c r="O8" s="39">
        <v>23.801500000000001</v>
      </c>
      <c r="P8" s="39">
        <v>17.775700000000001</v>
      </c>
      <c r="Q8" s="39">
        <v>11.697699999999999</v>
      </c>
      <c r="R8" s="39">
        <v>15.954800000000001</v>
      </c>
      <c r="S8" s="39">
        <v>14.32</v>
      </c>
      <c r="T8" s="39">
        <v>10.773999999999999</v>
      </c>
      <c r="U8" s="39">
        <v>11.3674</v>
      </c>
      <c r="V8" s="39">
        <v>9.9893999999999998</v>
      </c>
      <c r="W8" s="47">
        <v>14</v>
      </c>
      <c r="X8" s="47">
        <v>15</v>
      </c>
      <c r="Y8" s="47">
        <v>11</v>
      </c>
      <c r="Z8" s="47">
        <v>4</v>
      </c>
      <c r="AA8" s="47">
        <v>7</v>
      </c>
      <c r="AB8" s="47">
        <v>4</v>
      </c>
      <c r="AC8" s="47">
        <v>11</v>
      </c>
      <c r="AD8" s="47">
        <v>11</v>
      </c>
      <c r="AE8" s="47">
        <v>11</v>
      </c>
      <c r="AF8" s="47">
        <v>6</v>
      </c>
      <c r="AG8" s="47">
        <v>6</v>
      </c>
      <c r="AH8" s="47">
        <v>5</v>
      </c>
      <c r="AI8" s="47">
        <v>4</v>
      </c>
      <c r="AJ8" s="47">
        <v>27</v>
      </c>
      <c r="AK8" s="39">
        <v>-0.1196</v>
      </c>
      <c r="AL8" s="39">
        <v>0.99850000000000005</v>
      </c>
      <c r="AM8" s="39">
        <v>7.9901999999999997</v>
      </c>
      <c r="AN8" s="39">
        <v>0.67549999999999999</v>
      </c>
      <c r="AO8" s="39">
        <v>53085.681620000003</v>
      </c>
      <c r="AP8" s="39">
        <v>55.924799999999998</v>
      </c>
      <c r="AQ8" s="39">
        <v>10.997999999999999</v>
      </c>
      <c r="AR8" s="39">
        <v>4.1638000000000002</v>
      </c>
      <c r="AS8" s="39">
        <v>28.913399999999999</v>
      </c>
    </row>
    <row r="9" spans="1:45" x14ac:dyDescent="0.25">
      <c r="A9">
        <v>37918</v>
      </c>
      <c r="B9" s="37" t="s">
        <v>1418</v>
      </c>
      <c r="C9" s="38">
        <v>42948</v>
      </c>
      <c r="D9" s="39">
        <v>2577.3186000000001</v>
      </c>
      <c r="E9" s="48">
        <v>2.0099999999999998</v>
      </c>
      <c r="F9" s="39">
        <v>20.49</v>
      </c>
      <c r="G9" s="37" t="s">
        <v>632</v>
      </c>
      <c r="H9" s="37" t="s">
        <v>191</v>
      </c>
      <c r="I9" s="39">
        <v>9.7699999999999995E-2</v>
      </c>
      <c r="J9" s="39">
        <v>-1.7737000000000001</v>
      </c>
      <c r="K9" s="39">
        <v>-1.9148000000000001</v>
      </c>
      <c r="L9" s="39">
        <v>0.68799999999999994</v>
      </c>
      <c r="M9" s="39">
        <v>3.9573999999999998</v>
      </c>
      <c r="N9" s="39">
        <v>12.5206</v>
      </c>
      <c r="O9" s="39">
        <v>28.867899999999999</v>
      </c>
      <c r="P9" s="39">
        <v>20.062999999999999</v>
      </c>
      <c r="Q9" s="39">
        <v>12.360099999999999</v>
      </c>
      <c r="R9" s="39">
        <v>15.347899999999999</v>
      </c>
      <c r="S9" s="39">
        <v>13.101800000000001</v>
      </c>
      <c r="T9" s="39">
        <v>10.600899999999999</v>
      </c>
      <c r="U9" s="39"/>
      <c r="V9" s="39">
        <v>10.489000000000001</v>
      </c>
      <c r="W9" s="47">
        <v>11</v>
      </c>
      <c r="X9" s="47">
        <v>26</v>
      </c>
      <c r="Y9" s="47">
        <v>25</v>
      </c>
      <c r="Z9" s="47">
        <v>10</v>
      </c>
      <c r="AA9" s="47">
        <v>4</v>
      </c>
      <c r="AB9" s="47">
        <v>2</v>
      </c>
      <c r="AC9" s="47">
        <v>3</v>
      </c>
      <c r="AD9" s="47">
        <v>3</v>
      </c>
      <c r="AE9" s="47">
        <v>7</v>
      </c>
      <c r="AF9" s="47">
        <v>7</v>
      </c>
      <c r="AG9" s="47">
        <v>9</v>
      </c>
      <c r="AH9" s="47">
        <v>6</v>
      </c>
      <c r="AI9" s="47"/>
      <c r="AJ9" s="47">
        <v>24</v>
      </c>
      <c r="AK9" s="39">
        <v>-0.98909999999999998</v>
      </c>
      <c r="AL9" s="39">
        <v>0.83140000000000003</v>
      </c>
      <c r="AM9" s="39">
        <v>10.2616</v>
      </c>
      <c r="AN9" s="39">
        <v>0.73980000000000001</v>
      </c>
      <c r="AO9" s="39">
        <v>56540.021710000001</v>
      </c>
      <c r="AP9" s="39">
        <v>54.106400000000001</v>
      </c>
      <c r="AQ9" s="39">
        <v>8.3254999999999999</v>
      </c>
      <c r="AR9" s="39">
        <v>5.5155000000000003</v>
      </c>
      <c r="AS9" s="39">
        <v>32.052500000000002</v>
      </c>
    </row>
    <row r="10" spans="1:45" s="68" customFormat="1" x14ac:dyDescent="0.25">
      <c r="A10" s="68">
        <v>48062</v>
      </c>
      <c r="B10" s="58" t="s">
        <v>1419</v>
      </c>
      <c r="C10" s="38">
        <v>45275</v>
      </c>
      <c r="D10" s="39">
        <v>1279.4921999999999</v>
      </c>
      <c r="E10" s="48">
        <v>2.09</v>
      </c>
      <c r="F10" s="39">
        <v>11.382999999999999</v>
      </c>
      <c r="G10" s="58" t="s">
        <v>303</v>
      </c>
      <c r="H10" s="58" t="s">
        <v>1420</v>
      </c>
      <c r="I10" s="39">
        <v>-2.63E-2</v>
      </c>
      <c r="J10" s="39">
        <v>-2.1995</v>
      </c>
      <c r="K10" s="39">
        <v>-2.2498999999999998</v>
      </c>
      <c r="L10" s="39">
        <v>0.52990000000000004</v>
      </c>
      <c r="M10" s="39">
        <v>2.4112</v>
      </c>
      <c r="N10" s="39">
        <v>7.1947000000000001</v>
      </c>
      <c r="O10" s="39"/>
      <c r="P10" s="39"/>
      <c r="Q10" s="39"/>
      <c r="R10" s="39"/>
      <c r="S10" s="39"/>
      <c r="T10" s="39"/>
      <c r="U10" s="39"/>
      <c r="V10" s="39">
        <v>13.83</v>
      </c>
      <c r="W10" s="47">
        <v>20</v>
      </c>
      <c r="X10" s="47">
        <v>32</v>
      </c>
      <c r="Y10" s="47">
        <v>29</v>
      </c>
      <c r="Z10" s="47">
        <v>13</v>
      </c>
      <c r="AA10" s="47">
        <v>19</v>
      </c>
      <c r="AB10" s="47">
        <v>26</v>
      </c>
      <c r="AC10" s="47"/>
      <c r="AD10" s="47"/>
      <c r="AE10" s="47"/>
      <c r="AF10" s="47"/>
      <c r="AG10" s="47"/>
      <c r="AH10" s="47"/>
      <c r="AI10" s="47"/>
      <c r="AJ10" s="47">
        <v>9</v>
      </c>
      <c r="AK10" s="39"/>
      <c r="AL10" s="39"/>
      <c r="AM10" s="39"/>
      <c r="AN10" s="39"/>
      <c r="AO10" s="39">
        <v>68097.799419999996</v>
      </c>
      <c r="AP10" s="39">
        <v>64.798900000000003</v>
      </c>
      <c r="AQ10" s="39">
        <v>6.9368999999999996</v>
      </c>
      <c r="AR10" s="39"/>
      <c r="AS10" s="39">
        <v>28.264199999999999</v>
      </c>
    </row>
    <row r="11" spans="1:45" s="68" customFormat="1" x14ac:dyDescent="0.25">
      <c r="A11" s="68">
        <v>30671</v>
      </c>
      <c r="B11" s="58" t="s">
        <v>1421</v>
      </c>
      <c r="C11" s="38">
        <v>41922</v>
      </c>
      <c r="D11" s="39">
        <v>2321.9047</v>
      </c>
      <c r="E11" s="48">
        <v>2.0099999999999998</v>
      </c>
      <c r="F11" s="39">
        <v>23.695</v>
      </c>
      <c r="G11" s="58" t="s">
        <v>862</v>
      </c>
      <c r="H11" s="58" t="s">
        <v>1422</v>
      </c>
      <c r="I11" s="39">
        <v>0.19869999999999999</v>
      </c>
      <c r="J11" s="39">
        <v>-1.1473</v>
      </c>
      <c r="K11" s="39">
        <v>-1.2625999999999999</v>
      </c>
      <c r="L11" s="39">
        <v>0.78259999999999996</v>
      </c>
      <c r="M11" s="39">
        <v>2.6513</v>
      </c>
      <c r="N11" s="39">
        <v>9.6533999999999995</v>
      </c>
      <c r="O11" s="39">
        <v>20.035499999999999</v>
      </c>
      <c r="P11" s="39">
        <v>14.617900000000001</v>
      </c>
      <c r="Q11" s="39">
        <v>9.0448000000000004</v>
      </c>
      <c r="R11" s="39">
        <v>12.2128</v>
      </c>
      <c r="S11" s="39">
        <v>12.1046</v>
      </c>
      <c r="T11" s="39">
        <v>9.7576999999999998</v>
      </c>
      <c r="U11" s="39"/>
      <c r="V11" s="39">
        <v>9.0073000000000008</v>
      </c>
      <c r="W11" s="47">
        <v>7</v>
      </c>
      <c r="X11" s="47">
        <v>8</v>
      </c>
      <c r="Y11" s="47">
        <v>7</v>
      </c>
      <c r="Z11" s="47">
        <v>9</v>
      </c>
      <c r="AA11" s="47">
        <v>18</v>
      </c>
      <c r="AB11" s="47">
        <v>13</v>
      </c>
      <c r="AC11" s="47">
        <v>26</v>
      </c>
      <c r="AD11" s="47">
        <v>23</v>
      </c>
      <c r="AE11" s="47">
        <v>21</v>
      </c>
      <c r="AF11" s="47">
        <v>17</v>
      </c>
      <c r="AG11" s="47">
        <v>15</v>
      </c>
      <c r="AH11" s="47">
        <v>8</v>
      </c>
      <c r="AI11" s="47"/>
      <c r="AJ11" s="47">
        <v>31</v>
      </c>
      <c r="AK11" s="39">
        <v>-2.3279999999999998</v>
      </c>
      <c r="AL11" s="39">
        <v>0.69789999999999996</v>
      </c>
      <c r="AM11" s="39">
        <v>8.2917000000000005</v>
      </c>
      <c r="AN11" s="39">
        <v>0.62990000000000002</v>
      </c>
      <c r="AO11" s="39">
        <v>48992.555390000001</v>
      </c>
      <c r="AP11" s="39">
        <v>62.5929</v>
      </c>
      <c r="AQ11" s="39">
        <v>10.812799999999999</v>
      </c>
      <c r="AR11" s="39">
        <v>7.2209000000000003</v>
      </c>
      <c r="AS11" s="39">
        <v>19.3734</v>
      </c>
    </row>
    <row r="12" spans="1:45" s="68" customFormat="1" x14ac:dyDescent="0.25">
      <c r="A12" s="68">
        <v>21917</v>
      </c>
      <c r="B12" s="58" t="s">
        <v>1423</v>
      </c>
      <c r="C12" s="38">
        <v>41712</v>
      </c>
      <c r="D12" s="39">
        <v>139.941</v>
      </c>
      <c r="E12" s="48">
        <v>2.4700000000000002</v>
      </c>
      <c r="F12" s="39">
        <v>25.0273</v>
      </c>
      <c r="G12" s="58" t="s">
        <v>318</v>
      </c>
      <c r="H12" s="58" t="s">
        <v>197</v>
      </c>
      <c r="I12" s="39">
        <v>-0.17230000000000001</v>
      </c>
      <c r="J12" s="39">
        <v>-2.2925</v>
      </c>
      <c r="K12" s="39">
        <v>-2.452</v>
      </c>
      <c r="L12" s="39">
        <v>0.12479999999999999</v>
      </c>
      <c r="M12" s="39">
        <v>-0.24160000000000001</v>
      </c>
      <c r="N12" s="39">
        <v>5.0317999999999996</v>
      </c>
      <c r="O12" s="39">
        <v>22.3386</v>
      </c>
      <c r="P12" s="39">
        <v>17.1173</v>
      </c>
      <c r="Q12" s="39">
        <v>14.709</v>
      </c>
      <c r="R12" s="39">
        <v>14.2316</v>
      </c>
      <c r="S12" s="39">
        <v>12.423500000000001</v>
      </c>
      <c r="T12" s="39">
        <v>7.7689000000000004</v>
      </c>
      <c r="U12" s="39">
        <v>8.3048000000000002</v>
      </c>
      <c r="V12" s="39">
        <v>9.0596999999999994</v>
      </c>
      <c r="W12" s="47">
        <v>32</v>
      </c>
      <c r="X12" s="47">
        <v>34</v>
      </c>
      <c r="Y12" s="47">
        <v>31</v>
      </c>
      <c r="Z12" s="47">
        <v>22</v>
      </c>
      <c r="AA12" s="47">
        <v>33</v>
      </c>
      <c r="AB12" s="47">
        <v>35</v>
      </c>
      <c r="AC12" s="47">
        <v>17</v>
      </c>
      <c r="AD12" s="47">
        <v>13</v>
      </c>
      <c r="AE12" s="47">
        <v>2</v>
      </c>
      <c r="AF12" s="47">
        <v>10</v>
      </c>
      <c r="AG12" s="47">
        <v>14</v>
      </c>
      <c r="AH12" s="47">
        <v>13</v>
      </c>
      <c r="AI12" s="47">
        <v>11</v>
      </c>
      <c r="AJ12" s="47">
        <v>30</v>
      </c>
      <c r="AK12" s="39">
        <v>6.7889999999999997</v>
      </c>
      <c r="AL12" s="39">
        <v>1.4497</v>
      </c>
      <c r="AM12" s="39">
        <v>7.1139000000000001</v>
      </c>
      <c r="AN12" s="39">
        <v>0.27429999999999999</v>
      </c>
      <c r="AO12" s="39">
        <v>65560.283420000007</v>
      </c>
      <c r="AP12" s="39">
        <v>72.925799999999995</v>
      </c>
      <c r="AQ12" s="39"/>
      <c r="AR12" s="39"/>
      <c r="AS12" s="39">
        <v>27.074200000000001</v>
      </c>
    </row>
    <row r="13" spans="1:45" s="68" customFormat="1" ht="14.1" customHeight="1" x14ac:dyDescent="0.25">
      <c r="A13" s="68">
        <v>38263</v>
      </c>
      <c r="B13" s="58" t="s">
        <v>1424</v>
      </c>
      <c r="C13" s="38">
        <v>43418</v>
      </c>
      <c r="D13" s="39">
        <v>4111.8249999999998</v>
      </c>
      <c r="E13" s="48">
        <v>1.89</v>
      </c>
      <c r="F13" s="39">
        <v>23.581499999999998</v>
      </c>
      <c r="G13" s="58" t="s">
        <v>1371</v>
      </c>
      <c r="H13" s="58" t="s">
        <v>265</v>
      </c>
      <c r="I13" s="39">
        <v>-4.9599999999999998E-2</v>
      </c>
      <c r="J13" s="39">
        <v>-1.5328999999999999</v>
      </c>
      <c r="K13" s="39">
        <v>-2.0497999999999998</v>
      </c>
      <c r="L13" s="39">
        <v>0.41820000000000002</v>
      </c>
      <c r="M13" s="39">
        <v>2.8834</v>
      </c>
      <c r="N13" s="39">
        <v>9.4420999999999999</v>
      </c>
      <c r="O13" s="39">
        <v>25.743200000000002</v>
      </c>
      <c r="P13" s="39">
        <v>19.630400000000002</v>
      </c>
      <c r="Q13" s="39">
        <v>12.8339</v>
      </c>
      <c r="R13" s="39">
        <v>16.446300000000001</v>
      </c>
      <c r="S13" s="39">
        <v>17.421900000000001</v>
      </c>
      <c r="T13" s="39"/>
      <c r="U13" s="39"/>
      <c r="V13" s="39">
        <v>15.6388</v>
      </c>
      <c r="W13" s="47">
        <v>24</v>
      </c>
      <c r="X13" s="47">
        <v>19</v>
      </c>
      <c r="Y13" s="47">
        <v>27</v>
      </c>
      <c r="Z13" s="47">
        <v>15</v>
      </c>
      <c r="AA13" s="47">
        <v>15</v>
      </c>
      <c r="AB13" s="47">
        <v>15</v>
      </c>
      <c r="AC13" s="47">
        <v>8</v>
      </c>
      <c r="AD13" s="47">
        <v>5</v>
      </c>
      <c r="AE13" s="47">
        <v>6</v>
      </c>
      <c r="AF13" s="47">
        <v>3</v>
      </c>
      <c r="AG13" s="47">
        <v>2</v>
      </c>
      <c r="AH13" s="47"/>
      <c r="AI13" s="47"/>
      <c r="AJ13" s="47">
        <v>6</v>
      </c>
      <c r="AK13" s="39">
        <v>1.24</v>
      </c>
      <c r="AL13" s="39">
        <v>1.0794999999999999</v>
      </c>
      <c r="AM13" s="39">
        <v>9.2530000000000001</v>
      </c>
      <c r="AN13" s="39">
        <v>0.68130000000000002</v>
      </c>
      <c r="AO13" s="39">
        <v>52736.319629999998</v>
      </c>
      <c r="AP13" s="39">
        <v>47.773699999999998</v>
      </c>
      <c r="AQ13" s="39">
        <v>11.7166</v>
      </c>
      <c r="AR13" s="39">
        <v>7.5259</v>
      </c>
      <c r="AS13" s="39">
        <v>32.983800000000002</v>
      </c>
    </row>
    <row r="14" spans="1:45" s="68" customFormat="1" ht="14.1" customHeight="1" x14ac:dyDescent="0.25">
      <c r="A14" s="68">
        <v>48747</v>
      </c>
      <c r="B14" s="58" t="s">
        <v>1425</v>
      </c>
      <c r="C14" s="38">
        <v>45506</v>
      </c>
      <c r="D14" s="39">
        <v>1487.3688999999999</v>
      </c>
      <c r="E14" s="48">
        <v>2.0499999999999998</v>
      </c>
      <c r="F14" s="39">
        <v>10.27</v>
      </c>
      <c r="G14" s="58" t="s">
        <v>1426</v>
      </c>
      <c r="H14" s="58" t="s">
        <v>1427</v>
      </c>
      <c r="I14" s="39">
        <v>0</v>
      </c>
      <c r="J14" s="39">
        <v>-1.7224999999999999</v>
      </c>
      <c r="K14" s="39">
        <v>-1.9101999999999999</v>
      </c>
      <c r="L14" s="39">
        <v>-9.7299999999999998E-2</v>
      </c>
      <c r="M14" s="39"/>
      <c r="N14" s="39"/>
      <c r="O14" s="39"/>
      <c r="P14" s="39"/>
      <c r="Q14" s="39"/>
      <c r="R14" s="39"/>
      <c r="S14" s="39"/>
      <c r="T14" s="39"/>
      <c r="U14" s="39"/>
      <c r="V14" s="39">
        <v>2.7</v>
      </c>
      <c r="W14" s="47">
        <v>14</v>
      </c>
      <c r="X14" s="47">
        <v>25</v>
      </c>
      <c r="Y14" s="47">
        <v>24</v>
      </c>
      <c r="Z14" s="47">
        <v>27</v>
      </c>
      <c r="AA14" s="47"/>
      <c r="AB14" s="47"/>
      <c r="AC14" s="47"/>
      <c r="AD14" s="47"/>
      <c r="AE14" s="47"/>
      <c r="AF14" s="47"/>
      <c r="AG14" s="47"/>
      <c r="AH14" s="47"/>
      <c r="AI14" s="47"/>
      <c r="AJ14" s="47">
        <v>35</v>
      </c>
      <c r="AK14" s="39"/>
      <c r="AL14" s="39"/>
      <c r="AM14" s="39"/>
      <c r="AN14" s="39"/>
      <c r="AO14" s="39">
        <v>42803.989939999999</v>
      </c>
      <c r="AP14" s="39">
        <v>46.399299999999997</v>
      </c>
      <c r="AQ14" s="39">
        <v>7.5168999999999997</v>
      </c>
      <c r="AR14" s="39">
        <v>11.9948</v>
      </c>
      <c r="AS14" s="39">
        <v>34.088999999999999</v>
      </c>
    </row>
    <row r="15" spans="1:45" s="68" customFormat="1" ht="14.1" customHeight="1" x14ac:dyDescent="0.25">
      <c r="A15" s="68">
        <v>25872</v>
      </c>
      <c r="B15" s="58" t="s">
        <v>1428</v>
      </c>
      <c r="C15" s="38">
        <v>41676</v>
      </c>
      <c r="D15" s="39">
        <v>3237.1808000000001</v>
      </c>
      <c r="E15" s="48">
        <v>1.94</v>
      </c>
      <c r="F15" s="39">
        <v>26.527999999999999</v>
      </c>
      <c r="G15" s="58" t="s">
        <v>1429</v>
      </c>
      <c r="H15" s="58" t="s">
        <v>748</v>
      </c>
      <c r="I15" s="39">
        <v>3.39E-2</v>
      </c>
      <c r="J15" s="39">
        <v>-0.80769999999999997</v>
      </c>
      <c r="K15" s="39">
        <v>-0.80389999999999995</v>
      </c>
      <c r="L15" s="39">
        <v>0.66020000000000001</v>
      </c>
      <c r="M15" s="39">
        <v>3.3626</v>
      </c>
      <c r="N15" s="39">
        <v>11.293799999999999</v>
      </c>
      <c r="O15" s="39">
        <v>21.126899999999999</v>
      </c>
      <c r="P15" s="39">
        <v>15.1652</v>
      </c>
      <c r="Q15" s="39">
        <v>9.8655000000000008</v>
      </c>
      <c r="R15" s="39">
        <v>12.019600000000001</v>
      </c>
      <c r="S15" s="39">
        <v>11.2462</v>
      </c>
      <c r="T15" s="39">
        <v>9.3588000000000005</v>
      </c>
      <c r="U15" s="39">
        <v>9.2807999999999993</v>
      </c>
      <c r="V15" s="39">
        <v>9.5683000000000007</v>
      </c>
      <c r="W15" s="47">
        <v>13</v>
      </c>
      <c r="X15" s="47">
        <v>4</v>
      </c>
      <c r="Y15" s="47">
        <v>4</v>
      </c>
      <c r="Z15" s="47">
        <v>11</v>
      </c>
      <c r="AA15" s="47">
        <v>9</v>
      </c>
      <c r="AB15" s="47">
        <v>5</v>
      </c>
      <c r="AC15" s="47">
        <v>22</v>
      </c>
      <c r="AD15" s="47">
        <v>22</v>
      </c>
      <c r="AE15" s="47">
        <v>18</v>
      </c>
      <c r="AF15" s="47">
        <v>18</v>
      </c>
      <c r="AG15" s="47">
        <v>18</v>
      </c>
      <c r="AH15" s="47">
        <v>11</v>
      </c>
      <c r="AI15" s="47">
        <v>7</v>
      </c>
      <c r="AJ15" s="47">
        <v>28</v>
      </c>
      <c r="AK15" s="39">
        <v>-1.6192</v>
      </c>
      <c r="AL15" s="39">
        <v>0.66769999999999996</v>
      </c>
      <c r="AM15" s="39">
        <v>7.7812999999999999</v>
      </c>
      <c r="AN15" s="39">
        <v>0.53039999999999998</v>
      </c>
      <c r="AO15" s="39">
        <v>41699.095630000003</v>
      </c>
      <c r="AP15" s="39">
        <v>47.090800000000002</v>
      </c>
      <c r="AQ15" s="39">
        <v>12.0396</v>
      </c>
      <c r="AR15" s="39">
        <v>8.1072000000000006</v>
      </c>
      <c r="AS15" s="39">
        <v>32.7624</v>
      </c>
    </row>
    <row r="16" spans="1:45" s="68" customFormat="1" ht="14.1" customHeight="1" x14ac:dyDescent="0.25">
      <c r="A16" s="68">
        <v>7912</v>
      </c>
      <c r="B16" s="58" t="s">
        <v>1430</v>
      </c>
      <c r="C16" s="38">
        <v>40045</v>
      </c>
      <c r="D16" s="39">
        <v>12399.0867</v>
      </c>
      <c r="E16" s="48">
        <v>1.69</v>
      </c>
      <c r="F16" s="39">
        <v>50.56</v>
      </c>
      <c r="G16" s="58" t="s">
        <v>721</v>
      </c>
      <c r="H16" s="58" t="s">
        <v>647</v>
      </c>
      <c r="I16" s="39">
        <v>-0.13830000000000001</v>
      </c>
      <c r="J16" s="39">
        <v>-2.1671999999999998</v>
      </c>
      <c r="K16" s="39">
        <v>-2.3184</v>
      </c>
      <c r="L16" s="39">
        <v>5.9400000000000001E-2</v>
      </c>
      <c r="M16" s="39">
        <v>2.7225000000000001</v>
      </c>
      <c r="N16" s="39">
        <v>9.5320999999999998</v>
      </c>
      <c r="O16" s="39">
        <v>25.708600000000001</v>
      </c>
      <c r="P16" s="39">
        <v>18.405100000000001</v>
      </c>
      <c r="Q16" s="39">
        <v>11.7692</v>
      </c>
      <c r="R16" s="39">
        <v>16.988900000000001</v>
      </c>
      <c r="S16" s="39">
        <v>16.55</v>
      </c>
      <c r="T16" s="39">
        <v>12.844900000000001</v>
      </c>
      <c r="U16" s="39">
        <v>11.724299999999999</v>
      </c>
      <c r="V16" s="39">
        <v>11.293699999999999</v>
      </c>
      <c r="W16" s="47">
        <v>31</v>
      </c>
      <c r="X16" s="47">
        <v>31</v>
      </c>
      <c r="Y16" s="47">
        <v>30</v>
      </c>
      <c r="Z16" s="47">
        <v>25</v>
      </c>
      <c r="AA16" s="47">
        <v>16</v>
      </c>
      <c r="AB16" s="47">
        <v>14</v>
      </c>
      <c r="AC16" s="47">
        <v>9</v>
      </c>
      <c r="AD16" s="47">
        <v>9</v>
      </c>
      <c r="AE16" s="47">
        <v>10</v>
      </c>
      <c r="AF16" s="47">
        <v>2</v>
      </c>
      <c r="AG16" s="47">
        <v>3</v>
      </c>
      <c r="AH16" s="47">
        <v>2</v>
      </c>
      <c r="AI16" s="47">
        <v>2</v>
      </c>
      <c r="AJ16" s="47">
        <v>19</v>
      </c>
      <c r="AK16" s="39">
        <v>-0.51990000000000003</v>
      </c>
      <c r="AL16" s="39">
        <v>0.96120000000000005</v>
      </c>
      <c r="AM16" s="39">
        <v>9.7773000000000003</v>
      </c>
      <c r="AN16" s="39">
        <v>0.77200000000000002</v>
      </c>
      <c r="AO16" s="39">
        <v>46034.71974</v>
      </c>
      <c r="AP16" s="39">
        <v>55.842799999999997</v>
      </c>
      <c r="AQ16" s="39">
        <v>14.1248</v>
      </c>
      <c r="AR16" s="39">
        <v>5.968</v>
      </c>
      <c r="AS16" s="39">
        <v>24.064399999999999</v>
      </c>
    </row>
    <row r="17" spans="1:45" s="68" customFormat="1" ht="14.1" customHeight="1" x14ac:dyDescent="0.25">
      <c r="A17" s="68">
        <v>46625</v>
      </c>
      <c r="B17" s="58" t="s">
        <v>1431</v>
      </c>
      <c r="C17" s="38">
        <v>44810</v>
      </c>
      <c r="D17" s="39">
        <v>2328.3474000000001</v>
      </c>
      <c r="E17" s="48">
        <v>1.97</v>
      </c>
      <c r="F17" s="39">
        <v>13.867900000000001</v>
      </c>
      <c r="G17" s="58" t="s">
        <v>1432</v>
      </c>
      <c r="H17" s="58" t="s">
        <v>265</v>
      </c>
      <c r="I17" s="39">
        <v>-5.5500000000000001E-2</v>
      </c>
      <c r="J17" s="39">
        <v>-1.0806</v>
      </c>
      <c r="K17" s="39">
        <v>-1.6641999999999999</v>
      </c>
      <c r="L17" s="39">
        <v>-3.8199999999999998E-2</v>
      </c>
      <c r="M17" s="39">
        <v>1.7805</v>
      </c>
      <c r="N17" s="39">
        <v>8.2667999999999999</v>
      </c>
      <c r="O17" s="39">
        <v>22.537199999999999</v>
      </c>
      <c r="P17" s="39">
        <v>17.864100000000001</v>
      </c>
      <c r="Q17" s="39"/>
      <c r="R17" s="39"/>
      <c r="S17" s="39"/>
      <c r="T17" s="39"/>
      <c r="U17" s="39"/>
      <c r="V17" s="39">
        <v>16.932300000000001</v>
      </c>
      <c r="W17" s="47">
        <v>25</v>
      </c>
      <c r="X17" s="47">
        <v>6</v>
      </c>
      <c r="Y17" s="47">
        <v>14</v>
      </c>
      <c r="Z17" s="47">
        <v>26</v>
      </c>
      <c r="AA17" s="47">
        <v>28</v>
      </c>
      <c r="AB17" s="47">
        <v>22</v>
      </c>
      <c r="AC17" s="47">
        <v>14</v>
      </c>
      <c r="AD17" s="47">
        <v>10</v>
      </c>
      <c r="AE17" s="47"/>
      <c r="AF17" s="47"/>
      <c r="AG17" s="47"/>
      <c r="AH17" s="47"/>
      <c r="AI17" s="47"/>
      <c r="AJ17" s="47">
        <v>5</v>
      </c>
      <c r="AK17" s="39">
        <v>4.4432999999999998</v>
      </c>
      <c r="AL17" s="39">
        <v>3.2532000000000001</v>
      </c>
      <c r="AM17" s="39">
        <v>5.3441000000000001</v>
      </c>
      <c r="AN17" s="39">
        <v>0.68610000000000004</v>
      </c>
      <c r="AO17" s="39">
        <v>54079.571589999992</v>
      </c>
      <c r="AP17" s="39">
        <v>48.4131</v>
      </c>
      <c r="AQ17" s="39">
        <v>6.7194000000000003</v>
      </c>
      <c r="AR17" s="39">
        <v>10.087199999999999</v>
      </c>
      <c r="AS17" s="39">
        <v>34.780200000000001</v>
      </c>
    </row>
    <row r="18" spans="1:45" s="68" customFormat="1" ht="14.1" customHeight="1" x14ac:dyDescent="0.25">
      <c r="A18" s="68">
        <v>1273</v>
      </c>
      <c r="B18" s="127" t="s">
        <v>1433</v>
      </c>
      <c r="C18" s="38">
        <v>36780</v>
      </c>
      <c r="D18" s="39">
        <v>96535.505900000004</v>
      </c>
      <c r="E18" s="48">
        <v>1.35</v>
      </c>
      <c r="F18" s="39">
        <v>506.97500000000002</v>
      </c>
      <c r="G18" s="58" t="s">
        <v>1434</v>
      </c>
      <c r="H18" s="58" t="s">
        <v>655</v>
      </c>
      <c r="I18" s="39">
        <v>-0.1123</v>
      </c>
      <c r="J18" s="39">
        <v>-1.512</v>
      </c>
      <c r="K18" s="39">
        <v>-1.5395000000000001</v>
      </c>
      <c r="L18" s="39">
        <v>-0.20610000000000001</v>
      </c>
      <c r="M18" s="39">
        <v>1.0375000000000001</v>
      </c>
      <c r="N18" s="39">
        <v>10.2211</v>
      </c>
      <c r="O18" s="39">
        <v>32.409599999999998</v>
      </c>
      <c r="P18" s="39">
        <v>28.163599999999999</v>
      </c>
      <c r="Q18" s="39">
        <v>21.6568</v>
      </c>
      <c r="R18" s="39">
        <v>30.1831</v>
      </c>
      <c r="S18" s="39">
        <v>22.029199999999999</v>
      </c>
      <c r="T18" s="39">
        <v>16.5093</v>
      </c>
      <c r="U18" s="39">
        <v>15.1965</v>
      </c>
      <c r="V18" s="39">
        <v>17.6995</v>
      </c>
      <c r="W18" s="47">
        <v>28</v>
      </c>
      <c r="X18" s="47">
        <v>18</v>
      </c>
      <c r="Y18" s="47">
        <v>12</v>
      </c>
      <c r="Z18" s="47">
        <v>29</v>
      </c>
      <c r="AA18" s="47">
        <v>31</v>
      </c>
      <c r="AB18" s="47">
        <v>8</v>
      </c>
      <c r="AC18" s="47">
        <v>2</v>
      </c>
      <c r="AD18" s="47">
        <v>1</v>
      </c>
      <c r="AE18" s="47">
        <v>1</v>
      </c>
      <c r="AF18" s="47">
        <v>1</v>
      </c>
      <c r="AG18" s="47">
        <v>1</v>
      </c>
      <c r="AH18" s="47">
        <v>1</v>
      </c>
      <c r="AI18" s="47">
        <v>1</v>
      </c>
      <c r="AJ18" s="47">
        <v>4</v>
      </c>
      <c r="AK18" s="39">
        <v>9.4590999999999994</v>
      </c>
      <c r="AL18" s="39">
        <v>1.7894999999999999</v>
      </c>
      <c r="AM18" s="39">
        <v>11.811299999999999</v>
      </c>
      <c r="AN18" s="39">
        <v>0.90890000000000004</v>
      </c>
      <c r="AO18" s="39">
        <v>55242.301379999997</v>
      </c>
      <c r="AP18" s="39">
        <v>51.9298</v>
      </c>
      <c r="AQ18" s="39">
        <v>6.1886999999999999</v>
      </c>
      <c r="AR18" s="39">
        <v>6.5133000000000001</v>
      </c>
      <c r="AS18" s="39">
        <v>35.368099999999998</v>
      </c>
    </row>
    <row r="19" spans="1:45" s="68" customFormat="1" ht="14.1" customHeight="1" x14ac:dyDescent="0.25">
      <c r="A19" s="68">
        <v>48678</v>
      </c>
      <c r="B19" s="58" t="s">
        <v>1435</v>
      </c>
      <c r="C19" s="38">
        <v>45378</v>
      </c>
      <c r="D19" s="39">
        <v>246.6909</v>
      </c>
      <c r="E19" s="48">
        <v>2.38</v>
      </c>
      <c r="F19" s="39">
        <v>11.05</v>
      </c>
      <c r="G19" s="58" t="s">
        <v>379</v>
      </c>
      <c r="H19" s="58" t="s">
        <v>380</v>
      </c>
      <c r="I19" s="39">
        <v>0.18129999999999999</v>
      </c>
      <c r="J19" s="39">
        <v>-1.4273</v>
      </c>
      <c r="K19" s="39">
        <v>-2.0390000000000001</v>
      </c>
      <c r="L19" s="39">
        <v>-0.27079999999999999</v>
      </c>
      <c r="M19" s="39">
        <v>0.72929999999999995</v>
      </c>
      <c r="N19" s="39">
        <v>7.0735999999999999</v>
      </c>
      <c r="O19" s="39"/>
      <c r="P19" s="39"/>
      <c r="Q19" s="39"/>
      <c r="R19" s="39"/>
      <c r="S19" s="39"/>
      <c r="T19" s="39"/>
      <c r="U19" s="39"/>
      <c r="V19" s="39">
        <v>10.5</v>
      </c>
      <c r="W19" s="47">
        <v>8</v>
      </c>
      <c r="X19" s="47">
        <v>14</v>
      </c>
      <c r="Y19" s="47">
        <v>26</v>
      </c>
      <c r="Z19" s="47">
        <v>30</v>
      </c>
      <c r="AA19" s="47">
        <v>32</v>
      </c>
      <c r="AB19" s="47">
        <v>29</v>
      </c>
      <c r="AC19" s="47"/>
      <c r="AD19" s="47"/>
      <c r="AE19" s="47"/>
      <c r="AF19" s="47"/>
      <c r="AG19" s="47"/>
      <c r="AH19" s="47"/>
      <c r="AI19" s="47"/>
      <c r="AJ19" s="47">
        <v>23</v>
      </c>
      <c r="AK19" s="39"/>
      <c r="AL19" s="39"/>
      <c r="AM19" s="39"/>
      <c r="AN19" s="39"/>
      <c r="AO19" s="39">
        <v>55691.991220000004</v>
      </c>
      <c r="AP19" s="39">
        <v>67.653199999999998</v>
      </c>
      <c r="AQ19" s="39">
        <v>8.3460000000000001</v>
      </c>
      <c r="AR19" s="39">
        <v>11.882099999999999</v>
      </c>
      <c r="AS19" s="39">
        <v>12.118600000000001</v>
      </c>
    </row>
    <row r="20" spans="1:45" s="68" customFormat="1" ht="14.1" customHeight="1" x14ac:dyDescent="0.25">
      <c r="A20" s="68">
        <v>13019</v>
      </c>
      <c r="B20" s="58" t="s">
        <v>1436</v>
      </c>
      <c r="C20" s="38">
        <v>40581</v>
      </c>
      <c r="D20" s="39">
        <v>1509.7962</v>
      </c>
      <c r="E20" s="48">
        <v>2.11</v>
      </c>
      <c r="F20" s="39">
        <v>42.282400000000003</v>
      </c>
      <c r="G20" s="58" t="s">
        <v>218</v>
      </c>
      <c r="H20" s="58" t="s">
        <v>658</v>
      </c>
      <c r="I20" s="39">
        <v>-5.96E-2</v>
      </c>
      <c r="J20" s="39">
        <v>-1.3025</v>
      </c>
      <c r="K20" s="39">
        <v>-1.6711</v>
      </c>
      <c r="L20" s="39">
        <v>-0.36499999999999999</v>
      </c>
      <c r="M20" s="39">
        <v>2.1821999999999999</v>
      </c>
      <c r="N20" s="39">
        <v>8.1499000000000006</v>
      </c>
      <c r="O20" s="39">
        <v>22.0183</v>
      </c>
      <c r="P20" s="39">
        <v>16.650500000000001</v>
      </c>
      <c r="Q20" s="39">
        <v>10.5465</v>
      </c>
      <c r="R20" s="39">
        <v>11.674200000000001</v>
      </c>
      <c r="S20" s="39">
        <v>11.734</v>
      </c>
      <c r="T20" s="39">
        <v>9.7545999999999999</v>
      </c>
      <c r="U20" s="39">
        <v>9.2182999999999993</v>
      </c>
      <c r="V20" s="39">
        <v>11.117599999999999</v>
      </c>
      <c r="W20" s="47">
        <v>26</v>
      </c>
      <c r="X20" s="47">
        <v>13</v>
      </c>
      <c r="Y20" s="47">
        <v>15</v>
      </c>
      <c r="Z20" s="47">
        <v>31</v>
      </c>
      <c r="AA20" s="47">
        <v>21</v>
      </c>
      <c r="AB20" s="47">
        <v>24</v>
      </c>
      <c r="AC20" s="47">
        <v>20</v>
      </c>
      <c r="AD20" s="47">
        <v>19</v>
      </c>
      <c r="AE20" s="47">
        <v>16</v>
      </c>
      <c r="AF20" s="47">
        <v>19</v>
      </c>
      <c r="AG20" s="47">
        <v>16</v>
      </c>
      <c r="AH20" s="47">
        <v>9</v>
      </c>
      <c r="AI20" s="47">
        <v>8</v>
      </c>
      <c r="AJ20" s="47">
        <v>20</v>
      </c>
      <c r="AK20" s="39">
        <v>-0.1106</v>
      </c>
      <c r="AL20" s="39">
        <v>0.79110000000000003</v>
      </c>
      <c r="AM20" s="39">
        <v>8.0619999999999994</v>
      </c>
      <c r="AN20" s="39">
        <v>0.54179999999999995</v>
      </c>
      <c r="AO20" s="39">
        <v>29189.525509999999</v>
      </c>
      <c r="AP20" s="39">
        <v>35.261499999999998</v>
      </c>
      <c r="AQ20" s="39">
        <v>15.692600000000001</v>
      </c>
      <c r="AR20" s="39">
        <v>17.223099999999999</v>
      </c>
      <c r="AS20" s="39">
        <v>31.822900000000001</v>
      </c>
    </row>
    <row r="21" spans="1:45" s="68" customFormat="1" ht="14.1" customHeight="1" x14ac:dyDescent="0.25">
      <c r="A21" s="68">
        <v>1470</v>
      </c>
      <c r="B21" s="127" t="s">
        <v>1437</v>
      </c>
      <c r="C21" s="38">
        <v>39081</v>
      </c>
      <c r="D21" s="39">
        <v>61103.3992</v>
      </c>
      <c r="E21" s="48">
        <v>1.45</v>
      </c>
      <c r="F21" s="39">
        <v>70.569999999999993</v>
      </c>
      <c r="G21" s="58" t="s">
        <v>1438</v>
      </c>
      <c r="H21" s="58" t="s">
        <v>661</v>
      </c>
      <c r="I21" s="39">
        <v>-4.2500000000000003E-2</v>
      </c>
      <c r="J21" s="39">
        <v>-1.1762999999999999</v>
      </c>
      <c r="K21" s="39">
        <v>-1.4384999999999999</v>
      </c>
      <c r="L21" s="39">
        <v>0.21299999999999999</v>
      </c>
      <c r="M21" s="39">
        <v>3.8557999999999999</v>
      </c>
      <c r="N21" s="39">
        <v>8.5190999999999999</v>
      </c>
      <c r="O21" s="39">
        <v>22.411100000000001</v>
      </c>
      <c r="P21" s="39">
        <v>16.715599999999998</v>
      </c>
      <c r="Q21" s="39">
        <v>12.955500000000001</v>
      </c>
      <c r="R21" s="39">
        <v>16.223700000000001</v>
      </c>
      <c r="S21" s="39">
        <v>14.492800000000001</v>
      </c>
      <c r="T21" s="39">
        <v>11.871700000000001</v>
      </c>
      <c r="U21" s="39">
        <v>11.6609</v>
      </c>
      <c r="V21" s="39">
        <v>11.612299999999999</v>
      </c>
      <c r="W21" s="47">
        <v>23</v>
      </c>
      <c r="X21" s="47">
        <v>9</v>
      </c>
      <c r="Y21" s="47">
        <v>9</v>
      </c>
      <c r="Z21" s="47">
        <v>19</v>
      </c>
      <c r="AA21" s="47">
        <v>6</v>
      </c>
      <c r="AB21" s="47">
        <v>21</v>
      </c>
      <c r="AC21" s="47">
        <v>15</v>
      </c>
      <c r="AD21" s="47">
        <v>17</v>
      </c>
      <c r="AE21" s="47">
        <v>5</v>
      </c>
      <c r="AF21" s="47">
        <v>4</v>
      </c>
      <c r="AG21" s="47">
        <v>4</v>
      </c>
      <c r="AH21" s="47">
        <v>3</v>
      </c>
      <c r="AI21" s="47">
        <v>3</v>
      </c>
      <c r="AJ21" s="47">
        <v>18</v>
      </c>
      <c r="AK21" s="39">
        <v>3.2397999999999998</v>
      </c>
      <c r="AL21" s="39">
        <v>1.5053000000000001</v>
      </c>
      <c r="AM21" s="39">
        <v>6.2824999999999998</v>
      </c>
      <c r="AN21" s="39">
        <v>0.4839</v>
      </c>
      <c r="AO21" s="39">
        <v>49843.950729999997</v>
      </c>
      <c r="AP21" s="39">
        <v>61.753399999999999</v>
      </c>
      <c r="AQ21" s="39">
        <v>6.4433999999999996</v>
      </c>
      <c r="AR21" s="39">
        <v>1.6870000000000001</v>
      </c>
      <c r="AS21" s="39">
        <v>30.116199999999999</v>
      </c>
    </row>
    <row r="22" spans="1:45" s="68" customFormat="1" ht="14.1" customHeight="1" x14ac:dyDescent="0.25">
      <c r="A22" s="68">
        <v>2171</v>
      </c>
      <c r="B22" s="58" t="s">
        <v>1439</v>
      </c>
      <c r="C22" s="38">
        <v>39359</v>
      </c>
      <c r="D22" s="39">
        <v>865.58929999999998</v>
      </c>
      <c r="E22" s="48">
        <v>2.1800000000000002</v>
      </c>
      <c r="F22" s="39">
        <v>53.12</v>
      </c>
      <c r="G22" s="58" t="s">
        <v>1440</v>
      </c>
      <c r="H22" s="58" t="s">
        <v>1441</v>
      </c>
      <c r="I22" s="39">
        <v>0.13200000000000001</v>
      </c>
      <c r="J22" s="39">
        <v>-1.0985</v>
      </c>
      <c r="K22" s="39">
        <v>-1.4837</v>
      </c>
      <c r="L22" s="39">
        <v>0.91190000000000004</v>
      </c>
      <c r="M22" s="39">
        <v>3.4066999999999998</v>
      </c>
      <c r="N22" s="39">
        <v>10.024900000000001</v>
      </c>
      <c r="O22" s="39">
        <v>26.2958</v>
      </c>
      <c r="P22" s="39">
        <v>19.215499999999999</v>
      </c>
      <c r="Q22" s="39">
        <v>12.255800000000001</v>
      </c>
      <c r="R22" s="39">
        <v>15.285600000000001</v>
      </c>
      <c r="S22" s="39">
        <v>13.048999999999999</v>
      </c>
      <c r="T22" s="39">
        <v>9.4525000000000006</v>
      </c>
      <c r="U22" s="39">
        <v>10.4414</v>
      </c>
      <c r="V22" s="39">
        <v>10.3063</v>
      </c>
      <c r="W22" s="47">
        <v>10</v>
      </c>
      <c r="X22" s="47">
        <v>7</v>
      </c>
      <c r="Y22" s="47">
        <v>10</v>
      </c>
      <c r="Z22" s="47">
        <v>7</v>
      </c>
      <c r="AA22" s="47">
        <v>8</v>
      </c>
      <c r="AB22" s="47">
        <v>10</v>
      </c>
      <c r="AC22" s="47">
        <v>7</v>
      </c>
      <c r="AD22" s="47">
        <v>6</v>
      </c>
      <c r="AE22" s="47">
        <v>8</v>
      </c>
      <c r="AF22" s="47">
        <v>9</v>
      </c>
      <c r="AG22" s="47">
        <v>10</v>
      </c>
      <c r="AH22" s="47">
        <v>10</v>
      </c>
      <c r="AI22" s="47">
        <v>6</v>
      </c>
      <c r="AJ22" s="47">
        <v>25</v>
      </c>
      <c r="AK22" s="39">
        <v>2.76E-2</v>
      </c>
      <c r="AL22" s="39">
        <v>0.90059999999999996</v>
      </c>
      <c r="AM22" s="39">
        <v>9.5564999999999998</v>
      </c>
      <c r="AN22" s="39">
        <v>0.66779999999999995</v>
      </c>
      <c r="AO22" s="39">
        <v>58962.913659999998</v>
      </c>
      <c r="AP22" s="39">
        <v>48.8215</v>
      </c>
      <c r="AQ22" s="39">
        <v>7.3472999999999997</v>
      </c>
      <c r="AR22" s="39">
        <v>3.6408</v>
      </c>
      <c r="AS22" s="39">
        <v>40.190399999999997</v>
      </c>
    </row>
    <row r="23" spans="1:45" s="68" customFormat="1" ht="14.1" customHeight="1" x14ac:dyDescent="0.25">
      <c r="A23" s="68">
        <v>44362</v>
      </c>
      <c r="B23" s="58" t="s">
        <v>1442</v>
      </c>
      <c r="C23" s="38">
        <v>43830</v>
      </c>
      <c r="D23" s="39">
        <v>390.72489999999999</v>
      </c>
      <c r="E23" s="48">
        <v>2.37</v>
      </c>
      <c r="F23" s="39">
        <v>14.337999999999999</v>
      </c>
      <c r="G23" s="58" t="s">
        <v>1443</v>
      </c>
      <c r="H23" s="58" t="s">
        <v>380</v>
      </c>
      <c r="I23" s="39">
        <v>-0.1817</v>
      </c>
      <c r="J23" s="39">
        <v>-1.645</v>
      </c>
      <c r="K23" s="39">
        <v>-1.7567999999999999</v>
      </c>
      <c r="L23" s="39">
        <v>1.4922</v>
      </c>
      <c r="M23" s="39">
        <v>3.1703999999999999</v>
      </c>
      <c r="N23" s="39">
        <v>6.7046000000000001</v>
      </c>
      <c r="O23" s="39">
        <v>23.616199999999999</v>
      </c>
      <c r="P23" s="39">
        <v>17.662800000000001</v>
      </c>
      <c r="Q23" s="39">
        <v>9.7337000000000007</v>
      </c>
      <c r="R23" s="39">
        <v>13.5014</v>
      </c>
      <c r="S23" s="39"/>
      <c r="T23" s="39"/>
      <c r="U23" s="39"/>
      <c r="V23" s="39">
        <v>7.8376000000000001</v>
      </c>
      <c r="W23" s="47">
        <v>33</v>
      </c>
      <c r="X23" s="47">
        <v>21</v>
      </c>
      <c r="Y23" s="47">
        <v>20</v>
      </c>
      <c r="Z23" s="47">
        <v>1</v>
      </c>
      <c r="AA23" s="47">
        <v>11</v>
      </c>
      <c r="AB23" s="47">
        <v>32</v>
      </c>
      <c r="AC23" s="47">
        <v>13</v>
      </c>
      <c r="AD23" s="47">
        <v>12</v>
      </c>
      <c r="AE23" s="47">
        <v>19</v>
      </c>
      <c r="AF23" s="47">
        <v>13</v>
      </c>
      <c r="AG23" s="47"/>
      <c r="AH23" s="47"/>
      <c r="AI23" s="47"/>
      <c r="AJ23" s="47">
        <v>34</v>
      </c>
      <c r="AK23" s="39">
        <v>-2.7404000000000002</v>
      </c>
      <c r="AL23" s="39">
        <v>0.70989999999999998</v>
      </c>
      <c r="AM23" s="39">
        <v>10.719899999999999</v>
      </c>
      <c r="AN23" s="39">
        <v>0.80569999999999997</v>
      </c>
      <c r="AO23" s="39">
        <v>62926.351199999997</v>
      </c>
      <c r="AP23" s="39">
        <v>52.190300000000001</v>
      </c>
      <c r="AQ23" s="39">
        <v>5.6332000000000004</v>
      </c>
      <c r="AR23" s="39">
        <v>4.0952000000000002</v>
      </c>
      <c r="AS23" s="39">
        <v>38.081299999999999</v>
      </c>
    </row>
    <row r="24" spans="1:45" s="123" customFormat="1" ht="14.1" customHeight="1" x14ac:dyDescent="0.25">
      <c r="A24" s="123">
        <v>40623</v>
      </c>
      <c r="B24" s="127" t="s">
        <v>1444</v>
      </c>
      <c r="C24" s="38">
        <v>43315</v>
      </c>
      <c r="D24" s="39">
        <v>17205.510999999999</v>
      </c>
      <c r="E24" s="48">
        <v>1.65</v>
      </c>
      <c r="F24" s="39">
        <v>19.995999999999999</v>
      </c>
      <c r="G24" s="58" t="s">
        <v>1445</v>
      </c>
      <c r="H24" s="58" t="s">
        <v>671</v>
      </c>
      <c r="I24" s="39">
        <v>0</v>
      </c>
      <c r="J24" s="39">
        <v>-1.7105999999999999</v>
      </c>
      <c r="K24" s="39">
        <v>-1.7782</v>
      </c>
      <c r="L24" s="39">
        <v>0.47739999999999999</v>
      </c>
      <c r="M24" s="39">
        <v>3.0402999999999998</v>
      </c>
      <c r="N24" s="39">
        <v>10.542299999999999</v>
      </c>
      <c r="O24" s="39">
        <v>22.21</v>
      </c>
      <c r="P24" s="39">
        <v>16.708400000000001</v>
      </c>
      <c r="Q24" s="39">
        <v>11.3147</v>
      </c>
      <c r="R24" s="39">
        <v>13.913500000000001</v>
      </c>
      <c r="S24" s="39">
        <v>13.440300000000001</v>
      </c>
      <c r="T24" s="39"/>
      <c r="U24" s="39"/>
      <c r="V24" s="39">
        <v>11.8528</v>
      </c>
      <c r="W24" s="47">
        <v>14</v>
      </c>
      <c r="X24" s="47">
        <v>23</v>
      </c>
      <c r="Y24" s="47">
        <v>22</v>
      </c>
      <c r="Z24" s="47">
        <v>14</v>
      </c>
      <c r="AA24" s="47">
        <v>12</v>
      </c>
      <c r="AB24" s="47">
        <v>7</v>
      </c>
      <c r="AC24" s="47">
        <v>18</v>
      </c>
      <c r="AD24" s="47">
        <v>18</v>
      </c>
      <c r="AE24" s="47">
        <v>13</v>
      </c>
      <c r="AF24" s="47">
        <v>11</v>
      </c>
      <c r="AG24" s="47">
        <v>8</v>
      </c>
      <c r="AH24" s="47"/>
      <c r="AI24" s="47"/>
      <c r="AJ24" s="47">
        <v>16</v>
      </c>
      <c r="AK24" s="39">
        <v>0.91920000000000002</v>
      </c>
      <c r="AL24" s="39">
        <v>1.0898000000000001</v>
      </c>
      <c r="AM24" s="39">
        <v>6.7024999999999997</v>
      </c>
      <c r="AN24" s="39">
        <v>0.49769999999999998</v>
      </c>
      <c r="AO24" s="39">
        <v>50884.218399999998</v>
      </c>
      <c r="AP24" s="39">
        <v>54.630800000000001</v>
      </c>
      <c r="AQ24" s="39">
        <v>9.4489000000000001</v>
      </c>
      <c r="AR24" s="39">
        <v>5.78</v>
      </c>
      <c r="AS24" s="39">
        <v>30.1403</v>
      </c>
    </row>
    <row r="25" spans="1:45" s="123" customFormat="1" ht="14.1" customHeight="1" x14ac:dyDescent="0.25">
      <c r="A25" s="123">
        <v>45941</v>
      </c>
      <c r="B25" s="58" t="s">
        <v>1446</v>
      </c>
      <c r="C25" s="38">
        <v>44512</v>
      </c>
      <c r="D25" s="39">
        <v>844.68579999999997</v>
      </c>
      <c r="E25" s="48">
        <v>2.21</v>
      </c>
      <c r="F25" s="39">
        <v>13.189299999999999</v>
      </c>
      <c r="G25" s="58" t="s">
        <v>1447</v>
      </c>
      <c r="H25" s="58" t="s">
        <v>1448</v>
      </c>
      <c r="I25" s="39">
        <v>-0.18690000000000001</v>
      </c>
      <c r="J25" s="39">
        <v>-1.722</v>
      </c>
      <c r="K25" s="39">
        <v>-1.6363000000000001</v>
      </c>
      <c r="L25" s="39">
        <v>8.4199999999999997E-2</v>
      </c>
      <c r="M25" s="39">
        <v>1.7897000000000001</v>
      </c>
      <c r="N25" s="39">
        <v>8.5762999999999998</v>
      </c>
      <c r="O25" s="39">
        <v>17.458500000000001</v>
      </c>
      <c r="P25" s="39">
        <v>13.911799999999999</v>
      </c>
      <c r="Q25" s="39"/>
      <c r="R25" s="39"/>
      <c r="S25" s="39"/>
      <c r="T25" s="39"/>
      <c r="U25" s="39"/>
      <c r="V25" s="39">
        <v>9.9911999999999992</v>
      </c>
      <c r="W25" s="47">
        <v>34</v>
      </c>
      <c r="X25" s="47">
        <v>24</v>
      </c>
      <c r="Y25" s="47">
        <v>13</v>
      </c>
      <c r="Z25" s="47">
        <v>23</v>
      </c>
      <c r="AA25" s="47">
        <v>27</v>
      </c>
      <c r="AB25" s="47">
        <v>20</v>
      </c>
      <c r="AC25" s="47">
        <v>29</v>
      </c>
      <c r="AD25" s="47">
        <v>26</v>
      </c>
      <c r="AE25" s="47"/>
      <c r="AF25" s="47"/>
      <c r="AG25" s="47"/>
      <c r="AH25" s="47"/>
      <c r="AI25" s="47"/>
      <c r="AJ25" s="47">
        <v>26</v>
      </c>
      <c r="AK25" s="39">
        <v>0.93489999999999995</v>
      </c>
      <c r="AL25" s="39">
        <v>1.5462</v>
      </c>
      <c r="AM25" s="39">
        <v>4.6786000000000003</v>
      </c>
      <c r="AN25" s="39">
        <v>0.4783</v>
      </c>
      <c r="AO25" s="39">
        <v>67879.197309999989</v>
      </c>
      <c r="AP25" s="39">
        <v>57.131</v>
      </c>
      <c r="AQ25" s="39">
        <v>5.3703000000000003</v>
      </c>
      <c r="AR25" s="39">
        <v>8.1830999999999996</v>
      </c>
      <c r="AS25" s="39">
        <v>29.3156</v>
      </c>
    </row>
    <row r="26" spans="1:45" s="123" customFormat="1" ht="14.1" customHeight="1" x14ac:dyDescent="0.25">
      <c r="A26" s="123">
        <v>45993</v>
      </c>
      <c r="B26" s="58" t="s">
        <v>1449</v>
      </c>
      <c r="C26" s="38">
        <v>44560</v>
      </c>
      <c r="D26" s="39">
        <v>903.97619999999995</v>
      </c>
      <c r="E26" s="48">
        <v>2.2000000000000002</v>
      </c>
      <c r="F26" s="39">
        <v>14.256500000000001</v>
      </c>
      <c r="G26" s="58" t="s">
        <v>453</v>
      </c>
      <c r="H26" s="58" t="s">
        <v>380</v>
      </c>
      <c r="I26" s="39">
        <v>0.2165</v>
      </c>
      <c r="J26" s="39">
        <v>-1.6189</v>
      </c>
      <c r="K26" s="39">
        <v>-1.7741</v>
      </c>
      <c r="L26" s="39">
        <v>0.1285</v>
      </c>
      <c r="M26" s="39">
        <v>1.9333</v>
      </c>
      <c r="N26" s="39">
        <v>8.2144999999999992</v>
      </c>
      <c r="O26" s="39">
        <v>26.8383</v>
      </c>
      <c r="P26" s="39">
        <v>18.814900000000002</v>
      </c>
      <c r="Q26" s="39"/>
      <c r="R26" s="39"/>
      <c r="S26" s="39"/>
      <c r="T26" s="39"/>
      <c r="U26" s="39"/>
      <c r="V26" s="39">
        <v>13.630100000000001</v>
      </c>
      <c r="W26" s="47">
        <v>5</v>
      </c>
      <c r="X26" s="47">
        <v>20</v>
      </c>
      <c r="Y26" s="47">
        <v>21</v>
      </c>
      <c r="Z26" s="47">
        <v>21</v>
      </c>
      <c r="AA26" s="47">
        <v>24</v>
      </c>
      <c r="AB26" s="47">
        <v>23</v>
      </c>
      <c r="AC26" s="47">
        <v>5</v>
      </c>
      <c r="AD26" s="47">
        <v>8</v>
      </c>
      <c r="AE26" s="47"/>
      <c r="AF26" s="47"/>
      <c r="AG26" s="47"/>
      <c r="AH26" s="47"/>
      <c r="AI26" s="47"/>
      <c r="AJ26" s="47">
        <v>10</v>
      </c>
      <c r="AK26" s="39">
        <v>-1.8683000000000001</v>
      </c>
      <c r="AL26" s="39">
        <v>1.1831</v>
      </c>
      <c r="AM26" s="39">
        <v>10.8125</v>
      </c>
      <c r="AN26" s="39">
        <v>1.0539000000000001</v>
      </c>
      <c r="AO26" s="39">
        <v>47006.212459999995</v>
      </c>
      <c r="AP26" s="39">
        <v>42.86</v>
      </c>
      <c r="AQ26" s="39">
        <v>15.3132</v>
      </c>
      <c r="AR26" s="39">
        <v>9.6158999999999999</v>
      </c>
      <c r="AS26" s="39">
        <v>32.210999999999999</v>
      </c>
    </row>
    <row r="27" spans="1:45" s="123" customFormat="1" ht="14.1" customHeight="1" x14ac:dyDescent="0.25">
      <c r="A27" s="123">
        <v>46224</v>
      </c>
      <c r="B27" s="58" t="s">
        <v>1450</v>
      </c>
      <c r="C27" s="38">
        <v>44784</v>
      </c>
      <c r="D27" s="39">
        <v>1734.8173999999999</v>
      </c>
      <c r="E27" s="48">
        <v>2.0699999999999998</v>
      </c>
      <c r="F27" s="39">
        <v>13.61</v>
      </c>
      <c r="G27" s="58" t="s">
        <v>1451</v>
      </c>
      <c r="H27" s="58" t="s">
        <v>1452</v>
      </c>
      <c r="I27" s="39">
        <v>-0.1101</v>
      </c>
      <c r="J27" s="39">
        <v>-1.4767999999999999</v>
      </c>
      <c r="K27" s="39">
        <v>-1.7470000000000001</v>
      </c>
      <c r="L27" s="39">
        <v>8.09E-2</v>
      </c>
      <c r="M27" s="39">
        <v>2.2463000000000002</v>
      </c>
      <c r="N27" s="39">
        <v>8.8191000000000006</v>
      </c>
      <c r="O27" s="39">
        <v>20.357299999999999</v>
      </c>
      <c r="P27" s="39">
        <v>16.9222</v>
      </c>
      <c r="Q27" s="39"/>
      <c r="R27" s="39"/>
      <c r="S27" s="39"/>
      <c r="T27" s="39"/>
      <c r="U27" s="39"/>
      <c r="V27" s="39">
        <v>15.325200000000001</v>
      </c>
      <c r="W27" s="47">
        <v>27</v>
      </c>
      <c r="X27" s="47">
        <v>16</v>
      </c>
      <c r="Y27" s="47">
        <v>19</v>
      </c>
      <c r="Z27" s="47">
        <v>24</v>
      </c>
      <c r="AA27" s="47">
        <v>20</v>
      </c>
      <c r="AB27" s="47">
        <v>18</v>
      </c>
      <c r="AC27" s="47">
        <v>25</v>
      </c>
      <c r="AD27" s="47">
        <v>16</v>
      </c>
      <c r="AE27" s="47"/>
      <c r="AF27" s="47"/>
      <c r="AG27" s="47"/>
      <c r="AH27" s="47"/>
      <c r="AI27" s="47"/>
      <c r="AJ27" s="47">
        <v>8</v>
      </c>
      <c r="AK27" s="39">
        <v>4.9983000000000004</v>
      </c>
      <c r="AL27" s="39">
        <v>3.5537999999999998</v>
      </c>
      <c r="AM27" s="39">
        <v>4.0663999999999998</v>
      </c>
      <c r="AN27" s="39">
        <v>0.52090000000000003</v>
      </c>
      <c r="AO27" s="39">
        <v>46928.168879999997</v>
      </c>
      <c r="AP27" s="39">
        <v>50.716000000000001</v>
      </c>
      <c r="AQ27" s="39">
        <v>7.6725000000000003</v>
      </c>
      <c r="AR27" s="39">
        <v>8.3849</v>
      </c>
      <c r="AS27" s="39">
        <v>33.226500000000001</v>
      </c>
    </row>
    <row r="28" spans="1:45" s="123" customFormat="1" ht="14.1" customHeight="1" x14ac:dyDescent="0.25">
      <c r="A28" s="123">
        <v>35831</v>
      </c>
      <c r="B28" s="58" t="s">
        <v>1453</v>
      </c>
      <c r="C28" s="38">
        <v>42640</v>
      </c>
      <c r="D28" s="39">
        <v>1316.2845</v>
      </c>
      <c r="E28" s="48">
        <v>2.17</v>
      </c>
      <c r="F28" s="39">
        <v>22.605399999999999</v>
      </c>
      <c r="G28" s="58" t="s">
        <v>464</v>
      </c>
      <c r="H28" s="58" t="s">
        <v>203</v>
      </c>
      <c r="I28" s="39">
        <v>-3.5799999999999998E-2</v>
      </c>
      <c r="J28" s="39">
        <v>-2.331</v>
      </c>
      <c r="K28" s="39">
        <v>-1.3557999999999999</v>
      </c>
      <c r="L28" s="39">
        <v>-2.2583000000000002</v>
      </c>
      <c r="M28" s="39">
        <v>6.0598999999999998</v>
      </c>
      <c r="N28" s="39">
        <v>13.5893</v>
      </c>
      <c r="O28" s="39">
        <v>21.855399999999999</v>
      </c>
      <c r="P28" s="39">
        <v>20.0214</v>
      </c>
      <c r="Q28" s="39">
        <v>13.0162</v>
      </c>
      <c r="R28" s="39">
        <v>13.5267</v>
      </c>
      <c r="S28" s="39">
        <v>12.4382</v>
      </c>
      <c r="T28" s="39">
        <v>9.8874999999999993</v>
      </c>
      <c r="U28" s="39"/>
      <c r="V28" s="39">
        <v>10.6828</v>
      </c>
      <c r="W28" s="47">
        <v>21</v>
      </c>
      <c r="X28" s="47">
        <v>35</v>
      </c>
      <c r="Y28" s="47">
        <v>8</v>
      </c>
      <c r="Z28" s="47">
        <v>35</v>
      </c>
      <c r="AA28" s="47">
        <v>1</v>
      </c>
      <c r="AB28" s="47">
        <v>1</v>
      </c>
      <c r="AC28" s="47">
        <v>21</v>
      </c>
      <c r="AD28" s="47">
        <v>4</v>
      </c>
      <c r="AE28" s="47">
        <v>4</v>
      </c>
      <c r="AF28" s="47">
        <v>12</v>
      </c>
      <c r="AG28" s="47">
        <v>13</v>
      </c>
      <c r="AH28" s="47">
        <v>7</v>
      </c>
      <c r="AI28" s="47"/>
      <c r="AJ28" s="47">
        <v>21</v>
      </c>
      <c r="AK28" s="39">
        <v>-0.76070000000000004</v>
      </c>
      <c r="AL28" s="39">
        <v>0.63490000000000002</v>
      </c>
      <c r="AM28" s="39">
        <v>12.0893</v>
      </c>
      <c r="AN28" s="39">
        <v>0.65659999999999996</v>
      </c>
      <c r="AO28" s="39">
        <v>13732.018840000001</v>
      </c>
      <c r="AP28" s="39">
        <v>23.529299999999999</v>
      </c>
      <c r="AQ28" s="39">
        <v>32.353299999999997</v>
      </c>
      <c r="AR28" s="39">
        <v>27.458200000000001</v>
      </c>
      <c r="AS28" s="39">
        <v>16.659199999999998</v>
      </c>
    </row>
    <row r="29" spans="1:45" s="123" customFormat="1" ht="14.1" customHeight="1" x14ac:dyDescent="0.25">
      <c r="A29" s="123">
        <v>2654</v>
      </c>
      <c r="B29" s="58" t="s">
        <v>1454</v>
      </c>
      <c r="C29" s="38">
        <v>38306</v>
      </c>
      <c r="D29" s="39">
        <v>8950.2603999999992</v>
      </c>
      <c r="E29" s="48">
        <v>1.74</v>
      </c>
      <c r="F29" s="39">
        <v>171.6078</v>
      </c>
      <c r="G29" s="58" t="s">
        <v>1455</v>
      </c>
      <c r="H29" s="58" t="s">
        <v>1456</v>
      </c>
      <c r="I29" s="39">
        <v>-0.13420000000000001</v>
      </c>
      <c r="J29" s="39">
        <v>-1.8297000000000001</v>
      </c>
      <c r="K29" s="39">
        <v>-2.6358000000000001</v>
      </c>
      <c r="L29" s="39">
        <v>-0.4002</v>
      </c>
      <c r="M29" s="39">
        <v>2.1135000000000002</v>
      </c>
      <c r="N29" s="39">
        <v>8.7576999999999998</v>
      </c>
      <c r="O29" s="39">
        <v>23.6188</v>
      </c>
      <c r="P29" s="39">
        <v>16.997399999999999</v>
      </c>
      <c r="Q29" s="39">
        <v>11.833299999999999</v>
      </c>
      <c r="R29" s="39">
        <v>16.0944</v>
      </c>
      <c r="S29" s="39">
        <v>13.8484</v>
      </c>
      <c r="T29" s="39">
        <v>10.826700000000001</v>
      </c>
      <c r="U29" s="39">
        <v>11.170500000000001</v>
      </c>
      <c r="V29" s="39">
        <v>15.347200000000001</v>
      </c>
      <c r="W29" s="47">
        <v>30</v>
      </c>
      <c r="X29" s="47">
        <v>27</v>
      </c>
      <c r="Y29" s="47">
        <v>33</v>
      </c>
      <c r="Z29" s="47">
        <v>32</v>
      </c>
      <c r="AA29" s="47">
        <v>22</v>
      </c>
      <c r="AB29" s="47">
        <v>19</v>
      </c>
      <c r="AC29" s="47">
        <v>12</v>
      </c>
      <c r="AD29" s="47">
        <v>14</v>
      </c>
      <c r="AE29" s="47">
        <v>9</v>
      </c>
      <c r="AF29" s="47">
        <v>5</v>
      </c>
      <c r="AG29" s="47">
        <v>7</v>
      </c>
      <c r="AH29" s="47">
        <v>4</v>
      </c>
      <c r="AI29" s="47">
        <v>5</v>
      </c>
      <c r="AJ29" s="47">
        <v>7</v>
      </c>
      <c r="AK29" s="39">
        <v>0.61760000000000004</v>
      </c>
      <c r="AL29" s="39">
        <v>1.0621</v>
      </c>
      <c r="AM29" s="39">
        <v>8.4024999999999999</v>
      </c>
      <c r="AN29" s="39">
        <v>0.69359999999999999</v>
      </c>
      <c r="AO29" s="39">
        <v>55284.645070000006</v>
      </c>
      <c r="AP29" s="39">
        <v>53.332999999999998</v>
      </c>
      <c r="AQ29" s="39">
        <v>11.666700000000001</v>
      </c>
      <c r="AR29" s="39">
        <v>3.2967</v>
      </c>
      <c r="AS29" s="39">
        <v>31.703600000000002</v>
      </c>
    </row>
    <row r="30" spans="1:45" s="123" customFormat="1" ht="14.1" customHeight="1" x14ac:dyDescent="0.25">
      <c r="A30" s="123">
        <v>45927</v>
      </c>
      <c r="B30" s="58" t="s">
        <v>1457</v>
      </c>
      <c r="C30" s="38">
        <v>44498</v>
      </c>
      <c r="D30" s="39">
        <v>4279.9218000000001</v>
      </c>
      <c r="E30" s="48">
        <v>1.87</v>
      </c>
      <c r="F30" s="39">
        <v>14.12</v>
      </c>
      <c r="G30" s="58" t="s">
        <v>1401</v>
      </c>
      <c r="H30" s="58" t="s">
        <v>485</v>
      </c>
      <c r="I30" s="39">
        <v>0</v>
      </c>
      <c r="J30" s="39">
        <v>-2.2837000000000001</v>
      </c>
      <c r="K30" s="39">
        <v>-2.6878000000000002</v>
      </c>
      <c r="L30" s="39">
        <v>-2.2837000000000001</v>
      </c>
      <c r="M30" s="39">
        <v>1.8758999999999999</v>
      </c>
      <c r="N30" s="39">
        <v>9.2034000000000002</v>
      </c>
      <c r="O30" s="39">
        <v>27.667300000000001</v>
      </c>
      <c r="P30" s="39">
        <v>20.096399999999999</v>
      </c>
      <c r="Q30" s="39"/>
      <c r="R30" s="39"/>
      <c r="S30" s="39"/>
      <c r="T30" s="39"/>
      <c r="U30" s="39"/>
      <c r="V30" s="39">
        <v>12.427899999999999</v>
      </c>
      <c r="W30" s="47">
        <v>14</v>
      </c>
      <c r="X30" s="47">
        <v>33</v>
      </c>
      <c r="Y30" s="47">
        <v>34</v>
      </c>
      <c r="Z30" s="47">
        <v>36</v>
      </c>
      <c r="AA30" s="47">
        <v>25</v>
      </c>
      <c r="AB30" s="47">
        <v>17</v>
      </c>
      <c r="AC30" s="47">
        <v>4</v>
      </c>
      <c r="AD30" s="47">
        <v>2</v>
      </c>
      <c r="AE30" s="47"/>
      <c r="AF30" s="47"/>
      <c r="AG30" s="47"/>
      <c r="AH30" s="47"/>
      <c r="AI30" s="47"/>
      <c r="AJ30" s="47">
        <v>13</v>
      </c>
      <c r="AK30" s="39">
        <v>-2.3231000000000002</v>
      </c>
      <c r="AL30" s="39">
        <v>1.0452999999999999</v>
      </c>
      <c r="AM30" s="39">
        <v>11.8714</v>
      </c>
      <c r="AN30" s="39">
        <v>1.1421999999999999</v>
      </c>
      <c r="AO30" s="39">
        <v>25911.941159999998</v>
      </c>
      <c r="AP30" s="39">
        <v>31.876899999999999</v>
      </c>
      <c r="AQ30" s="39">
        <v>25.3369</v>
      </c>
      <c r="AR30" s="39">
        <v>11.507899999999999</v>
      </c>
      <c r="AS30" s="39">
        <v>31.278300000000002</v>
      </c>
    </row>
    <row r="31" spans="1:45" s="68" customFormat="1" ht="14.1" customHeight="1" x14ac:dyDescent="0.25">
      <c r="A31" s="68">
        <v>48512</v>
      </c>
      <c r="B31" s="58" t="s">
        <v>1458</v>
      </c>
      <c r="C31" s="38">
        <v>45349</v>
      </c>
      <c r="D31" s="39">
        <v>1028.3724999999999</v>
      </c>
      <c r="E31" s="48">
        <v>0.61</v>
      </c>
      <c r="F31" s="39">
        <v>10.8247</v>
      </c>
      <c r="G31" s="58" t="s">
        <v>1403</v>
      </c>
      <c r="H31" s="58" t="s">
        <v>265</v>
      </c>
      <c r="I31" s="39">
        <v>-0.13189999999999999</v>
      </c>
      <c r="J31" s="39">
        <v>-0.28010000000000002</v>
      </c>
      <c r="K31" s="39">
        <v>-8.8599999999999998E-2</v>
      </c>
      <c r="L31" s="39">
        <v>0.30580000000000002</v>
      </c>
      <c r="M31" s="39">
        <v>2.6884999999999999</v>
      </c>
      <c r="N31" s="39">
        <v>7.3186999999999998</v>
      </c>
      <c r="O31" s="39"/>
      <c r="P31" s="39"/>
      <c r="Q31" s="39"/>
      <c r="R31" s="39"/>
      <c r="S31" s="39"/>
      <c r="T31" s="39"/>
      <c r="U31" s="39"/>
      <c r="V31" s="39">
        <v>8.2469999999999999</v>
      </c>
      <c r="W31" s="47">
        <v>29</v>
      </c>
      <c r="X31" s="47">
        <v>1</v>
      </c>
      <c r="Y31" s="47">
        <v>2</v>
      </c>
      <c r="Z31" s="47">
        <v>16</v>
      </c>
      <c r="AA31" s="47">
        <v>17</v>
      </c>
      <c r="AB31" s="47">
        <v>25</v>
      </c>
      <c r="AC31" s="47"/>
      <c r="AD31" s="47"/>
      <c r="AE31" s="47"/>
      <c r="AF31" s="47"/>
      <c r="AG31" s="47"/>
      <c r="AH31" s="47"/>
      <c r="AI31" s="47"/>
      <c r="AJ31" s="47">
        <v>32</v>
      </c>
      <c r="AK31" s="39"/>
      <c r="AL31" s="39"/>
      <c r="AM31" s="39"/>
      <c r="AN31" s="39"/>
      <c r="AO31" s="39">
        <v>38806.251429999997</v>
      </c>
      <c r="AP31" s="39">
        <v>26.706499999999998</v>
      </c>
      <c r="AQ31" s="39">
        <v>5.6675000000000004</v>
      </c>
      <c r="AR31" s="39">
        <v>4.6157000000000004</v>
      </c>
      <c r="AS31" s="39">
        <v>63.010300000000001</v>
      </c>
    </row>
    <row r="32" spans="1:45" s="68" customFormat="1" ht="14.1" customHeight="1" x14ac:dyDescent="0.25">
      <c r="A32" s="68">
        <v>45262</v>
      </c>
      <c r="B32" s="58" t="s">
        <v>1459</v>
      </c>
      <c r="C32" s="38">
        <v>44231</v>
      </c>
      <c r="D32" s="39">
        <v>1123.6873000000001</v>
      </c>
      <c r="E32" s="48">
        <v>2.14</v>
      </c>
      <c r="F32" s="39">
        <v>15.07</v>
      </c>
      <c r="G32" s="58" t="s">
        <v>1460</v>
      </c>
      <c r="H32" s="58" t="s">
        <v>246</v>
      </c>
      <c r="I32" s="39">
        <v>6.6400000000000001E-2</v>
      </c>
      <c r="J32" s="39">
        <v>-1.8879999999999999</v>
      </c>
      <c r="K32" s="39">
        <v>-2.5226000000000002</v>
      </c>
      <c r="L32" s="39">
        <v>0.19950000000000001</v>
      </c>
      <c r="M32" s="39">
        <v>2.9371999999999998</v>
      </c>
      <c r="N32" s="39">
        <v>9.8397000000000006</v>
      </c>
      <c r="O32" s="39">
        <v>19.8886</v>
      </c>
      <c r="P32" s="39">
        <v>14.4816</v>
      </c>
      <c r="Q32" s="39">
        <v>9.9009999999999998</v>
      </c>
      <c r="R32" s="39"/>
      <c r="S32" s="39"/>
      <c r="T32" s="39"/>
      <c r="U32" s="39"/>
      <c r="V32" s="39">
        <v>11.8005</v>
      </c>
      <c r="W32" s="47">
        <v>12</v>
      </c>
      <c r="X32" s="47">
        <v>28</v>
      </c>
      <c r="Y32" s="47">
        <v>32</v>
      </c>
      <c r="Z32" s="47">
        <v>20</v>
      </c>
      <c r="AA32" s="47">
        <v>13</v>
      </c>
      <c r="AB32" s="47">
        <v>11</v>
      </c>
      <c r="AC32" s="47">
        <v>27</v>
      </c>
      <c r="AD32" s="47">
        <v>25</v>
      </c>
      <c r="AE32" s="47">
        <v>17</v>
      </c>
      <c r="AF32" s="47"/>
      <c r="AG32" s="47"/>
      <c r="AH32" s="47"/>
      <c r="AI32" s="47"/>
      <c r="AJ32" s="47">
        <v>17</v>
      </c>
      <c r="AK32" s="39">
        <v>-1.3589</v>
      </c>
      <c r="AL32" s="39">
        <v>0.81440000000000001</v>
      </c>
      <c r="AM32" s="39">
        <v>6.5534999999999997</v>
      </c>
      <c r="AN32" s="39">
        <v>0.6341</v>
      </c>
      <c r="AO32" s="39">
        <v>54665.516910000006</v>
      </c>
      <c r="AP32" s="39">
        <v>45.0032</v>
      </c>
      <c r="AQ32" s="39">
        <v>16.276399999999999</v>
      </c>
      <c r="AR32" s="39">
        <v>6.8108000000000004</v>
      </c>
      <c r="AS32" s="39">
        <v>31.909600000000001</v>
      </c>
    </row>
    <row r="33" spans="1:45" s="68" customFormat="1" ht="14.1" customHeight="1" x14ac:dyDescent="0.25">
      <c r="A33" s="68">
        <v>47895</v>
      </c>
      <c r="B33" s="58" t="s">
        <v>1461</v>
      </c>
      <c r="C33" s="38">
        <v>45028</v>
      </c>
      <c r="D33" s="39">
        <v>1428.2999</v>
      </c>
      <c r="E33" s="48">
        <v>2.09</v>
      </c>
      <c r="F33" s="39">
        <v>16.977</v>
      </c>
      <c r="G33" s="58" t="s">
        <v>248</v>
      </c>
      <c r="H33" s="58" t="s">
        <v>249</v>
      </c>
      <c r="I33" s="39">
        <v>0.30719999999999997</v>
      </c>
      <c r="J33" s="39">
        <v>-2.1013000000000002</v>
      </c>
      <c r="K33" s="39">
        <v>-2.8592</v>
      </c>
      <c r="L33" s="39">
        <v>-1.9577</v>
      </c>
      <c r="M33" s="39">
        <v>-0.4194</v>
      </c>
      <c r="N33" s="39">
        <v>6.968</v>
      </c>
      <c r="O33" s="39">
        <v>46.392600000000002</v>
      </c>
      <c r="P33" s="39"/>
      <c r="Q33" s="39"/>
      <c r="R33" s="39"/>
      <c r="S33" s="39"/>
      <c r="T33" s="39"/>
      <c r="U33" s="39"/>
      <c r="V33" s="39">
        <v>42.542200000000001</v>
      </c>
      <c r="W33" s="47">
        <v>2</v>
      </c>
      <c r="X33" s="47">
        <v>30</v>
      </c>
      <c r="Y33" s="47">
        <v>35</v>
      </c>
      <c r="Z33" s="47">
        <v>34</v>
      </c>
      <c r="AA33" s="47">
        <v>34</v>
      </c>
      <c r="AB33" s="47">
        <v>31</v>
      </c>
      <c r="AC33" s="47">
        <v>1</v>
      </c>
      <c r="AD33" s="47"/>
      <c r="AE33" s="47"/>
      <c r="AF33" s="47"/>
      <c r="AG33" s="47"/>
      <c r="AH33" s="47"/>
      <c r="AI33" s="47"/>
      <c r="AJ33" s="47">
        <v>1</v>
      </c>
      <c r="AK33" s="39">
        <v>60.005699999999997</v>
      </c>
      <c r="AL33" s="39">
        <v>12.464600000000001</v>
      </c>
      <c r="AM33" s="39">
        <v>4.1581000000000001</v>
      </c>
      <c r="AN33" s="39">
        <v>-0.3508</v>
      </c>
      <c r="AO33" s="39">
        <v>57019.91577</v>
      </c>
      <c r="AP33" s="39">
        <v>65.822500000000005</v>
      </c>
      <c r="AQ33" s="39">
        <v>1.9636</v>
      </c>
      <c r="AR33" s="39">
        <v>5.7857000000000003</v>
      </c>
      <c r="AS33" s="39">
        <v>26.4282</v>
      </c>
    </row>
    <row r="34" spans="1:45" s="68" customFormat="1" ht="14.1" customHeight="1" x14ac:dyDescent="0.25">
      <c r="A34" s="68">
        <v>21649</v>
      </c>
      <c r="B34" s="58" t="s">
        <v>1462</v>
      </c>
      <c r="C34" s="38">
        <v>42143</v>
      </c>
      <c r="D34" s="39">
        <v>109.071</v>
      </c>
      <c r="E34" s="48">
        <v>0.51</v>
      </c>
      <c r="F34" s="39">
        <v>20.589099999999998</v>
      </c>
      <c r="G34" s="58" t="s">
        <v>1463</v>
      </c>
      <c r="H34" s="58" t="s">
        <v>404</v>
      </c>
      <c r="I34" s="39">
        <v>0.2273</v>
      </c>
      <c r="J34" s="39">
        <v>-0.50260000000000005</v>
      </c>
      <c r="K34" s="39">
        <v>-3.9300000000000002E-2</v>
      </c>
      <c r="L34" s="39">
        <v>1.0105999999999999</v>
      </c>
      <c r="M34" s="39">
        <v>2.8858000000000001</v>
      </c>
      <c r="N34" s="39">
        <v>5.7826000000000004</v>
      </c>
      <c r="O34" s="39">
        <v>11.4358</v>
      </c>
      <c r="P34" s="39">
        <v>9.2355999999999998</v>
      </c>
      <c r="Q34" s="39">
        <v>6.9644000000000004</v>
      </c>
      <c r="R34" s="39">
        <v>6.3868999999999998</v>
      </c>
      <c r="S34" s="39">
        <v>7.0791000000000004</v>
      </c>
      <c r="T34" s="39">
        <v>6.8958000000000004</v>
      </c>
      <c r="U34" s="39"/>
      <c r="V34" s="39">
        <v>7.9880000000000004</v>
      </c>
      <c r="W34" s="47">
        <v>4</v>
      </c>
      <c r="X34" s="47">
        <v>3</v>
      </c>
      <c r="Y34" s="47">
        <v>1</v>
      </c>
      <c r="Z34" s="47">
        <v>5</v>
      </c>
      <c r="AA34" s="47">
        <v>14</v>
      </c>
      <c r="AB34" s="47">
        <v>34</v>
      </c>
      <c r="AC34" s="47">
        <v>31</v>
      </c>
      <c r="AD34" s="47">
        <v>28</v>
      </c>
      <c r="AE34" s="47">
        <v>22</v>
      </c>
      <c r="AF34" s="47">
        <v>21</v>
      </c>
      <c r="AG34" s="47">
        <v>20</v>
      </c>
      <c r="AH34" s="47">
        <v>15</v>
      </c>
      <c r="AI34" s="47"/>
      <c r="AJ34" s="47">
        <v>33</v>
      </c>
      <c r="AK34" s="39"/>
      <c r="AL34" s="39">
        <v>0.80989999999999995</v>
      </c>
      <c r="AM34" s="39">
        <v>2.4241000000000001</v>
      </c>
      <c r="AN34" s="39"/>
      <c r="AO34" s="39">
        <v>-2146826273</v>
      </c>
      <c r="AP34" s="39"/>
      <c r="AQ34" s="39"/>
      <c r="AR34" s="39"/>
      <c r="AS34" s="39">
        <v>100</v>
      </c>
    </row>
    <row r="35" spans="1:45" s="68" customFormat="1" ht="14.1" customHeight="1" x14ac:dyDescent="0.25">
      <c r="A35" s="68">
        <v>48331</v>
      </c>
      <c r="B35" s="58" t="s">
        <v>1464</v>
      </c>
      <c r="C35" s="38">
        <v>45288</v>
      </c>
      <c r="D35" s="39">
        <v>647.85810000000004</v>
      </c>
      <c r="E35" s="48">
        <v>2.33</v>
      </c>
      <c r="F35" s="39">
        <v>11.22</v>
      </c>
      <c r="G35" s="58" t="s">
        <v>1465</v>
      </c>
      <c r="H35" s="58" t="s">
        <v>1466</v>
      </c>
      <c r="I35" s="39">
        <v>-0.35520000000000002</v>
      </c>
      <c r="J35" s="39">
        <v>-3.0251000000000001</v>
      </c>
      <c r="K35" s="39">
        <v>-2.9411999999999998</v>
      </c>
      <c r="L35" s="39">
        <v>-1.1454</v>
      </c>
      <c r="M35" s="39">
        <v>-0.70799999999999996</v>
      </c>
      <c r="N35" s="39">
        <v>10.107900000000001</v>
      </c>
      <c r="O35" s="39"/>
      <c r="P35" s="39"/>
      <c r="Q35" s="39"/>
      <c r="R35" s="39"/>
      <c r="S35" s="39"/>
      <c r="T35" s="39"/>
      <c r="U35" s="39"/>
      <c r="V35" s="39">
        <v>12.2</v>
      </c>
      <c r="W35" s="47">
        <v>35</v>
      </c>
      <c r="X35" s="47">
        <v>36</v>
      </c>
      <c r="Y35" s="47">
        <v>36</v>
      </c>
      <c r="Z35" s="47">
        <v>33</v>
      </c>
      <c r="AA35" s="47">
        <v>35</v>
      </c>
      <c r="AB35" s="47">
        <v>9</v>
      </c>
      <c r="AC35" s="47"/>
      <c r="AD35" s="47"/>
      <c r="AE35" s="47"/>
      <c r="AF35" s="47"/>
      <c r="AG35" s="47"/>
      <c r="AH35" s="47"/>
      <c r="AI35" s="47"/>
      <c r="AJ35" s="47">
        <v>14</v>
      </c>
      <c r="AK35" s="39"/>
      <c r="AL35" s="39"/>
      <c r="AM35" s="39"/>
      <c r="AN35" s="39"/>
      <c r="AO35" s="39">
        <v>16666.31509</v>
      </c>
      <c r="AP35" s="39">
        <v>39.365499999999997</v>
      </c>
      <c r="AQ35" s="39">
        <v>18.0123</v>
      </c>
      <c r="AR35" s="39">
        <v>21.873899999999999</v>
      </c>
      <c r="AS35" s="39">
        <v>20.748200000000001</v>
      </c>
    </row>
    <row r="36" spans="1:45" s="68" customFormat="1" ht="14.1" customHeight="1" x14ac:dyDescent="0.25">
      <c r="A36" s="68">
        <v>32097</v>
      </c>
      <c r="B36" s="58" t="s">
        <v>1467</v>
      </c>
      <c r="C36" s="38">
        <v>44439</v>
      </c>
      <c r="D36" s="39">
        <v>32940.949200000003</v>
      </c>
      <c r="E36" s="48">
        <v>1.58</v>
      </c>
      <c r="F36" s="39">
        <v>14.788500000000001</v>
      </c>
      <c r="G36" s="58" t="s">
        <v>1468</v>
      </c>
      <c r="H36" s="58" t="s">
        <v>265</v>
      </c>
      <c r="I36" s="39">
        <v>-0.63560000000000005</v>
      </c>
      <c r="J36" s="39">
        <v>-1.496</v>
      </c>
      <c r="K36" s="39">
        <v>-1.19</v>
      </c>
      <c r="L36" s="39">
        <v>-0.1411</v>
      </c>
      <c r="M36" s="39">
        <v>1.9531000000000001</v>
      </c>
      <c r="N36" s="39">
        <v>7.0296000000000003</v>
      </c>
      <c r="O36" s="39">
        <v>22.176600000000001</v>
      </c>
      <c r="P36" s="39">
        <v>18.8888</v>
      </c>
      <c r="Q36" s="39">
        <v>13.1966</v>
      </c>
      <c r="R36" s="39"/>
      <c r="S36" s="39"/>
      <c r="T36" s="39"/>
      <c r="U36" s="39"/>
      <c r="V36" s="39">
        <v>13.4336</v>
      </c>
      <c r="W36" s="47">
        <v>36</v>
      </c>
      <c r="X36" s="47">
        <v>17</v>
      </c>
      <c r="Y36" s="47">
        <v>6</v>
      </c>
      <c r="Z36" s="47">
        <v>28</v>
      </c>
      <c r="AA36" s="47">
        <v>23</v>
      </c>
      <c r="AB36" s="47">
        <v>30</v>
      </c>
      <c r="AC36" s="47">
        <v>19</v>
      </c>
      <c r="AD36" s="47">
        <v>7</v>
      </c>
      <c r="AE36" s="47">
        <v>3</v>
      </c>
      <c r="AF36" s="47"/>
      <c r="AG36" s="47"/>
      <c r="AH36" s="47"/>
      <c r="AI36" s="47"/>
      <c r="AJ36" s="47">
        <v>11</v>
      </c>
      <c r="AK36" s="39">
        <v>7.9394</v>
      </c>
      <c r="AL36" s="39">
        <v>1.4308000000000001</v>
      </c>
      <c r="AM36" s="39">
        <v>7.8760000000000003</v>
      </c>
      <c r="AN36" s="39">
        <v>1.7159</v>
      </c>
      <c r="AO36" s="39">
        <v>48412.160430000004</v>
      </c>
      <c r="AP36" s="39">
        <v>50.321800000000003</v>
      </c>
      <c r="AQ36" s="39">
        <v>11.388199999999999</v>
      </c>
      <c r="AR36" s="39">
        <v>3.8319999999999999</v>
      </c>
      <c r="AS36" s="39">
        <v>34.458100000000002</v>
      </c>
    </row>
    <row r="37" spans="1:45" x14ac:dyDescent="0.25">
      <c r="A37">
        <v>43158</v>
      </c>
      <c r="B37" s="37" t="s">
        <v>1469</v>
      </c>
      <c r="C37" s="38">
        <v>43651</v>
      </c>
      <c r="D37" s="39">
        <v>57.303199999999997</v>
      </c>
      <c r="E37" s="48">
        <v>2.2999999999999998</v>
      </c>
      <c r="F37" s="39">
        <v>18.056999999999999</v>
      </c>
      <c r="G37" s="37" t="s">
        <v>514</v>
      </c>
      <c r="H37" s="37" t="s">
        <v>515</v>
      </c>
      <c r="I37" s="39">
        <v>1.3009999999999999</v>
      </c>
      <c r="J37" s="39">
        <v>-0.3251</v>
      </c>
      <c r="K37" s="39">
        <v>-0.72240000000000004</v>
      </c>
      <c r="L37" s="39">
        <v>1.1052999999999999</v>
      </c>
      <c r="M37" s="39">
        <v>1.8047</v>
      </c>
      <c r="N37" s="39">
        <v>6.0667</v>
      </c>
      <c r="O37" s="39">
        <v>26.769200000000001</v>
      </c>
      <c r="P37" s="39">
        <v>16.994399999999999</v>
      </c>
      <c r="Q37" s="39">
        <v>11.123900000000001</v>
      </c>
      <c r="R37" s="39">
        <v>13.406000000000001</v>
      </c>
      <c r="S37" s="39">
        <v>12.4696</v>
      </c>
      <c r="T37" s="39"/>
      <c r="U37" s="39"/>
      <c r="V37" s="39">
        <v>11.8764</v>
      </c>
      <c r="W37" s="47">
        <v>1</v>
      </c>
      <c r="X37" s="47">
        <v>2</v>
      </c>
      <c r="Y37" s="47">
        <v>3</v>
      </c>
      <c r="Z37" s="47">
        <v>3</v>
      </c>
      <c r="AA37" s="47">
        <v>26</v>
      </c>
      <c r="AB37" s="47">
        <v>33</v>
      </c>
      <c r="AC37" s="47">
        <v>6</v>
      </c>
      <c r="AD37" s="47">
        <v>15</v>
      </c>
      <c r="AE37" s="47">
        <v>15</v>
      </c>
      <c r="AF37" s="47">
        <v>14</v>
      </c>
      <c r="AG37" s="47">
        <v>12</v>
      </c>
      <c r="AH37" s="47"/>
      <c r="AI37" s="47"/>
      <c r="AJ37" s="47">
        <v>15</v>
      </c>
      <c r="AK37" s="39">
        <v>-0.45400000000000001</v>
      </c>
      <c r="AL37" s="39">
        <v>0.78690000000000004</v>
      </c>
      <c r="AM37" s="39">
        <v>9.6618999999999993</v>
      </c>
      <c r="AN37" s="39">
        <v>0.62709999999999999</v>
      </c>
      <c r="AO37" s="39">
        <v>47592.480150000003</v>
      </c>
      <c r="AP37" s="39">
        <v>44.066600000000001</v>
      </c>
      <c r="AQ37" s="39">
        <v>18.728999999999999</v>
      </c>
      <c r="AR37" s="39">
        <v>5.8571</v>
      </c>
      <c r="AS37" s="39">
        <v>31.347300000000001</v>
      </c>
    </row>
    <row r="38" spans="1:45" x14ac:dyDescent="0.25">
      <c r="A38">
        <v>13366</v>
      </c>
      <c r="B38" s="37" t="s">
        <v>1470</v>
      </c>
      <c r="C38" s="38">
        <v>40528</v>
      </c>
      <c r="D38" s="39">
        <v>1574.4006999999999</v>
      </c>
      <c r="E38" s="48">
        <v>2.0699999999999998</v>
      </c>
      <c r="F38" s="39">
        <v>34.783700000000003</v>
      </c>
      <c r="G38" s="37" t="s">
        <v>692</v>
      </c>
      <c r="H38" s="37" t="s">
        <v>254</v>
      </c>
      <c r="I38" s="39">
        <v>-1.35E-2</v>
      </c>
      <c r="J38" s="39">
        <v>-1.9291</v>
      </c>
      <c r="K38" s="39">
        <v>-2.2149999999999999</v>
      </c>
      <c r="L38" s="39">
        <v>0.62949999999999995</v>
      </c>
      <c r="M38" s="39">
        <v>3.2105000000000001</v>
      </c>
      <c r="N38" s="39">
        <v>9.4146999999999998</v>
      </c>
      <c r="O38" s="39">
        <v>22.408000000000001</v>
      </c>
      <c r="P38" s="39">
        <v>15.491300000000001</v>
      </c>
      <c r="Q38" s="39">
        <v>11.242800000000001</v>
      </c>
      <c r="R38" s="39">
        <v>12.5367</v>
      </c>
      <c r="S38" s="39">
        <v>11.3962</v>
      </c>
      <c r="T38" s="39">
        <v>8.7166999999999994</v>
      </c>
      <c r="U38" s="39">
        <v>8.4046000000000003</v>
      </c>
      <c r="V38" s="39">
        <v>9.4379000000000008</v>
      </c>
      <c r="W38" s="47">
        <v>19</v>
      </c>
      <c r="X38" s="47">
        <v>29</v>
      </c>
      <c r="Y38" s="47">
        <v>28</v>
      </c>
      <c r="Z38" s="47">
        <v>12</v>
      </c>
      <c r="AA38" s="47">
        <v>10</v>
      </c>
      <c r="AB38" s="47">
        <v>16</v>
      </c>
      <c r="AC38" s="47">
        <v>16</v>
      </c>
      <c r="AD38" s="47">
        <v>21</v>
      </c>
      <c r="AE38" s="47">
        <v>14</v>
      </c>
      <c r="AF38" s="47">
        <v>15</v>
      </c>
      <c r="AG38" s="47">
        <v>17</v>
      </c>
      <c r="AH38" s="47">
        <v>12</v>
      </c>
      <c r="AI38" s="47">
        <v>10</v>
      </c>
      <c r="AJ38" s="47">
        <v>29</v>
      </c>
      <c r="AK38" s="39">
        <v>0.89549999999999996</v>
      </c>
      <c r="AL38" s="39">
        <v>1.0023</v>
      </c>
      <c r="AM38" s="39">
        <v>6.8215000000000003</v>
      </c>
      <c r="AN38" s="39">
        <v>0.46250000000000002</v>
      </c>
      <c r="AO38" s="39">
        <v>60390.103410000003</v>
      </c>
      <c r="AP38" s="39">
        <v>58.042900000000003</v>
      </c>
      <c r="AQ38" s="39">
        <v>10.1181</v>
      </c>
      <c r="AR38" s="39">
        <v>2.7206999999999999</v>
      </c>
      <c r="AS38" s="39">
        <v>29.118400000000001</v>
      </c>
    </row>
    <row r="39" spans="1:45" s="57" customFormat="1" x14ac:dyDescent="0.25">
      <c r="A39" s="57">
        <v>39531</v>
      </c>
      <c r="B39" s="58" t="s">
        <v>1471</v>
      </c>
      <c r="C39" s="38">
        <v>43493</v>
      </c>
      <c r="D39" s="39">
        <v>10207.509899999999</v>
      </c>
      <c r="E39" s="48">
        <v>1.68</v>
      </c>
      <c r="F39" s="39">
        <v>20.2517</v>
      </c>
      <c r="G39" s="58" t="s">
        <v>754</v>
      </c>
      <c r="H39" s="58" t="s">
        <v>1472</v>
      </c>
      <c r="I39" s="39">
        <v>-4.0500000000000001E-2</v>
      </c>
      <c r="J39" s="39">
        <v>-1.6693</v>
      </c>
      <c r="K39" s="39">
        <v>-1.6917</v>
      </c>
      <c r="L39" s="39">
        <v>0.2485</v>
      </c>
      <c r="M39" s="39">
        <v>1.6631</v>
      </c>
      <c r="N39" s="39">
        <v>7.1398999999999999</v>
      </c>
      <c r="O39" s="39">
        <v>20.4147</v>
      </c>
      <c r="P39" s="39">
        <v>16.227900000000002</v>
      </c>
      <c r="Q39" s="39">
        <v>11.651899999999999</v>
      </c>
      <c r="R39" s="39">
        <v>15.335900000000001</v>
      </c>
      <c r="S39" s="39">
        <v>14.331</v>
      </c>
      <c r="T39" s="39"/>
      <c r="U39" s="39"/>
      <c r="V39" s="39">
        <v>13.1822</v>
      </c>
      <c r="W39" s="47">
        <v>22</v>
      </c>
      <c r="X39" s="47">
        <v>22</v>
      </c>
      <c r="Y39" s="47">
        <v>16</v>
      </c>
      <c r="Z39" s="47">
        <v>18</v>
      </c>
      <c r="AA39" s="47">
        <v>29</v>
      </c>
      <c r="AB39" s="47">
        <v>27</v>
      </c>
      <c r="AC39" s="47">
        <v>24</v>
      </c>
      <c r="AD39" s="47">
        <v>20</v>
      </c>
      <c r="AE39" s="47">
        <v>12</v>
      </c>
      <c r="AF39" s="47">
        <v>8</v>
      </c>
      <c r="AG39" s="47">
        <v>5</v>
      </c>
      <c r="AH39" s="47"/>
      <c r="AI39" s="47"/>
      <c r="AJ39" s="47">
        <v>12</v>
      </c>
      <c r="AK39" s="39">
        <v>1.7008000000000001</v>
      </c>
      <c r="AL39" s="39">
        <v>1.2619</v>
      </c>
      <c r="AM39" s="39">
        <v>7.0372000000000003</v>
      </c>
      <c r="AN39" s="39">
        <v>0.59950000000000003</v>
      </c>
      <c r="AO39" s="39">
        <v>56918.873609999995</v>
      </c>
      <c r="AP39" s="39">
        <v>57.4223</v>
      </c>
      <c r="AQ39" s="39">
        <v>8.4700000000000006</v>
      </c>
      <c r="AR39" s="39">
        <v>2.0164</v>
      </c>
      <c r="AS39" s="39">
        <v>32.091299999999997</v>
      </c>
    </row>
    <row r="40" spans="1:45" s="57" customFormat="1" x14ac:dyDescent="0.25">
      <c r="A40" s="57">
        <v>38378</v>
      </c>
      <c r="B40" s="58" t="s">
        <v>1473</v>
      </c>
      <c r="C40" s="38">
        <v>43098</v>
      </c>
      <c r="D40" s="39">
        <v>1554.4185</v>
      </c>
      <c r="E40" s="48">
        <v>2.11</v>
      </c>
      <c r="F40" s="39">
        <v>19.809999999999999</v>
      </c>
      <c r="G40" s="58" t="s">
        <v>547</v>
      </c>
      <c r="H40" s="58" t="s">
        <v>249</v>
      </c>
      <c r="I40" s="39">
        <v>0.20230000000000001</v>
      </c>
      <c r="J40" s="39">
        <v>-1.2463</v>
      </c>
      <c r="K40" s="39">
        <v>-1.8821000000000001</v>
      </c>
      <c r="L40" s="39">
        <v>0.30380000000000001</v>
      </c>
      <c r="M40" s="39">
        <v>1.2263999999999999</v>
      </c>
      <c r="N40" s="39">
        <v>7.0811000000000002</v>
      </c>
      <c r="O40" s="39">
        <v>19.697900000000001</v>
      </c>
      <c r="P40" s="39">
        <v>14.5345</v>
      </c>
      <c r="Q40" s="39">
        <v>9.5838000000000001</v>
      </c>
      <c r="R40" s="39">
        <v>12.3263</v>
      </c>
      <c r="S40" s="39">
        <v>12.9398</v>
      </c>
      <c r="T40" s="39"/>
      <c r="U40" s="39"/>
      <c r="V40" s="39">
        <v>10.607100000000001</v>
      </c>
      <c r="W40" s="47">
        <v>6</v>
      </c>
      <c r="X40" s="47">
        <v>10</v>
      </c>
      <c r="Y40" s="47">
        <v>23</v>
      </c>
      <c r="Z40" s="47">
        <v>17</v>
      </c>
      <c r="AA40" s="47">
        <v>30</v>
      </c>
      <c r="AB40" s="47">
        <v>28</v>
      </c>
      <c r="AC40" s="47">
        <v>28</v>
      </c>
      <c r="AD40" s="47">
        <v>24</v>
      </c>
      <c r="AE40" s="47">
        <v>20</v>
      </c>
      <c r="AF40" s="47">
        <v>16</v>
      </c>
      <c r="AG40" s="47">
        <v>11</v>
      </c>
      <c r="AH40" s="47"/>
      <c r="AI40" s="47"/>
      <c r="AJ40" s="47">
        <v>22</v>
      </c>
      <c r="AK40" s="39">
        <v>-0.67020000000000002</v>
      </c>
      <c r="AL40" s="39">
        <v>0.82969999999999999</v>
      </c>
      <c r="AM40" s="39">
        <v>7.0099</v>
      </c>
      <c r="AN40" s="39">
        <v>0.54159999999999997</v>
      </c>
      <c r="AO40" s="39">
        <v>53093.408080000001</v>
      </c>
      <c r="AP40" s="39">
        <v>55.272799999999997</v>
      </c>
      <c r="AQ40" s="39">
        <v>12.368</v>
      </c>
      <c r="AR40" s="39">
        <v>4.4725000000000001</v>
      </c>
      <c r="AS40" s="39">
        <v>27.886700000000001</v>
      </c>
    </row>
    <row r="41" spans="1:45" x14ac:dyDescent="0.25">
      <c r="A41">
        <v>48102</v>
      </c>
      <c r="B41" s="37" t="s">
        <v>1474</v>
      </c>
      <c r="C41" s="38">
        <v>45148</v>
      </c>
      <c r="D41" s="39">
        <v>3077.8281999999999</v>
      </c>
      <c r="E41" s="48">
        <v>1.9</v>
      </c>
      <c r="F41" s="39">
        <v>12.2399</v>
      </c>
      <c r="G41" s="37" t="s">
        <v>1475</v>
      </c>
      <c r="H41" s="37" t="s">
        <v>325</v>
      </c>
      <c r="I41" s="39">
        <v>-5.7000000000000002E-3</v>
      </c>
      <c r="J41" s="39">
        <v>-1.2776000000000001</v>
      </c>
      <c r="K41" s="39">
        <v>-1.7103999999999999</v>
      </c>
      <c r="L41" s="39">
        <v>1.3774</v>
      </c>
      <c r="M41" s="39">
        <v>3.9685000000000001</v>
      </c>
      <c r="N41" s="39">
        <v>9.7531999999999996</v>
      </c>
      <c r="O41" s="39">
        <v>20.932099999999998</v>
      </c>
      <c r="P41" s="39"/>
      <c r="Q41" s="39"/>
      <c r="R41" s="39"/>
      <c r="S41" s="39"/>
      <c r="T41" s="39"/>
      <c r="U41" s="39"/>
      <c r="V41" s="39">
        <v>18.9558</v>
      </c>
      <c r="W41" s="47">
        <v>18</v>
      </c>
      <c r="X41" s="47">
        <v>11</v>
      </c>
      <c r="Y41" s="47">
        <v>18</v>
      </c>
      <c r="Z41" s="47">
        <v>2</v>
      </c>
      <c r="AA41" s="47">
        <v>3</v>
      </c>
      <c r="AB41" s="47">
        <v>12</v>
      </c>
      <c r="AC41" s="47">
        <v>23</v>
      </c>
      <c r="AD41" s="47"/>
      <c r="AE41" s="47"/>
      <c r="AF41" s="47"/>
      <c r="AG41" s="47"/>
      <c r="AH41" s="47"/>
      <c r="AI41" s="47"/>
      <c r="AJ41" s="47">
        <v>3</v>
      </c>
      <c r="AK41" s="39">
        <v>3.4134000000000002</v>
      </c>
      <c r="AL41" s="39">
        <v>12.132999999999999</v>
      </c>
      <c r="AM41" s="39">
        <v>1.3733</v>
      </c>
      <c r="AN41" s="39">
        <v>0.51259999999999994</v>
      </c>
      <c r="AO41" s="39">
        <v>63589.30444</v>
      </c>
      <c r="AP41" s="39">
        <v>59.825400000000002</v>
      </c>
      <c r="AQ41" s="39">
        <v>4.2842000000000002</v>
      </c>
      <c r="AR41" s="39">
        <v>2.7132999999999998</v>
      </c>
      <c r="AS41" s="39">
        <v>33.177100000000003</v>
      </c>
    </row>
    <row r="42" spans="1:45" x14ac:dyDescent="0.25">
      <c r="A42">
        <v>8960</v>
      </c>
      <c r="B42" s="37" t="s">
        <v>1476</v>
      </c>
      <c r="C42" s="38">
        <v>26207</v>
      </c>
      <c r="D42" s="39">
        <v>5616.0793999999996</v>
      </c>
      <c r="E42" s="48">
        <v>1.62</v>
      </c>
      <c r="F42" s="39">
        <v>40.505099999999999</v>
      </c>
      <c r="G42" s="37" t="s">
        <v>1477</v>
      </c>
      <c r="H42" s="37"/>
      <c r="I42" s="39">
        <v>0.30480000000000002</v>
      </c>
      <c r="J42" s="39">
        <v>-1.0250999999999999</v>
      </c>
      <c r="K42" s="39">
        <v>-1.1089</v>
      </c>
      <c r="L42" s="39">
        <v>0.97140000000000004</v>
      </c>
      <c r="M42" s="39">
        <v>4.8643000000000001</v>
      </c>
      <c r="N42" s="39">
        <v>10.562099999999999</v>
      </c>
      <c r="O42" s="39">
        <v>16.774799999999999</v>
      </c>
      <c r="P42" s="39">
        <v>11.621499999999999</v>
      </c>
      <c r="Q42" s="39">
        <v>6.8376999999999999</v>
      </c>
      <c r="R42" s="39">
        <v>11.4917</v>
      </c>
      <c r="S42" s="39">
        <v>10.8409</v>
      </c>
      <c r="T42" s="39">
        <v>7.7510000000000003</v>
      </c>
      <c r="U42" s="39">
        <v>8.6621000000000006</v>
      </c>
      <c r="V42" s="39">
        <v>2.6715</v>
      </c>
      <c r="W42" s="47">
        <v>3</v>
      </c>
      <c r="X42" s="47">
        <v>5</v>
      </c>
      <c r="Y42" s="47">
        <v>5</v>
      </c>
      <c r="Z42" s="47">
        <v>6</v>
      </c>
      <c r="AA42" s="47">
        <v>2</v>
      </c>
      <c r="AB42" s="47">
        <v>6</v>
      </c>
      <c r="AC42" s="47">
        <v>30</v>
      </c>
      <c r="AD42" s="47">
        <v>27</v>
      </c>
      <c r="AE42" s="47">
        <v>23</v>
      </c>
      <c r="AF42" s="47">
        <v>20</v>
      </c>
      <c r="AG42" s="47">
        <v>19</v>
      </c>
      <c r="AH42" s="47">
        <v>14</v>
      </c>
      <c r="AI42" s="47">
        <v>9</v>
      </c>
      <c r="AJ42" s="47">
        <v>36</v>
      </c>
      <c r="AK42" s="39">
        <v>-2.9714</v>
      </c>
      <c r="AL42" s="39">
        <v>0.58220000000000005</v>
      </c>
      <c r="AM42" s="39">
        <v>6.7824999999999998</v>
      </c>
      <c r="AN42" s="39">
        <v>0.53859999999999997</v>
      </c>
      <c r="AO42" s="39">
        <v>32175.071600000003</v>
      </c>
      <c r="AP42" s="39">
        <v>22.8706</v>
      </c>
      <c r="AQ42" s="39">
        <v>11.6784</v>
      </c>
      <c r="AR42" s="39">
        <v>4.2462999999999997</v>
      </c>
      <c r="AS42" s="39">
        <v>61.204599999999999</v>
      </c>
    </row>
    <row r="43" spans="1:45" x14ac:dyDescent="0.25">
      <c r="A43">
        <v>46990</v>
      </c>
      <c r="B43" s="37" t="s">
        <v>1478</v>
      </c>
      <c r="C43" s="38">
        <v>44967</v>
      </c>
      <c r="D43" s="39">
        <v>1143.7230999999999</v>
      </c>
      <c r="E43" s="48">
        <v>2.13</v>
      </c>
      <c r="F43" s="39">
        <v>13.7</v>
      </c>
      <c r="G43" s="37" t="s">
        <v>267</v>
      </c>
      <c r="H43" s="37" t="s">
        <v>268</v>
      </c>
      <c r="I43" s="39">
        <v>0.1535</v>
      </c>
      <c r="J43" s="39">
        <v>-1.2897000000000001</v>
      </c>
      <c r="K43" s="39">
        <v>-1.7004999999999999</v>
      </c>
      <c r="L43" s="39">
        <v>0.89849999999999997</v>
      </c>
      <c r="M43" s="39">
        <v>3.9060000000000001</v>
      </c>
      <c r="N43" s="39">
        <v>11.636200000000001</v>
      </c>
      <c r="O43" s="39">
        <v>24.3081</v>
      </c>
      <c r="P43" s="39"/>
      <c r="Q43" s="39"/>
      <c r="R43" s="39"/>
      <c r="S43" s="39"/>
      <c r="T43" s="39"/>
      <c r="U43" s="39"/>
      <c r="V43" s="39">
        <v>21.352599999999999</v>
      </c>
      <c r="W43" s="47">
        <v>9</v>
      </c>
      <c r="X43" s="47">
        <v>12</v>
      </c>
      <c r="Y43" s="47">
        <v>17</v>
      </c>
      <c r="Z43" s="47">
        <v>8</v>
      </c>
      <c r="AA43" s="47">
        <v>5</v>
      </c>
      <c r="AB43" s="47">
        <v>3</v>
      </c>
      <c r="AC43" s="47">
        <v>10</v>
      </c>
      <c r="AD43" s="47"/>
      <c r="AE43" s="47"/>
      <c r="AF43" s="47"/>
      <c r="AG43" s="47"/>
      <c r="AH43" s="47"/>
      <c r="AI43" s="47"/>
      <c r="AJ43" s="47">
        <v>2</v>
      </c>
      <c r="AK43" s="39">
        <v>6.0487000000000002</v>
      </c>
      <c r="AL43" s="39">
        <v>11.387700000000001</v>
      </c>
      <c r="AM43" s="39">
        <v>1.6341000000000001</v>
      </c>
      <c r="AN43" s="39">
        <v>0.53</v>
      </c>
      <c r="AO43" s="39">
        <v>51813.662479999999</v>
      </c>
      <c r="AP43" s="39">
        <v>52.810099999999998</v>
      </c>
      <c r="AQ43" s="39">
        <v>5.4029999999999996</v>
      </c>
      <c r="AR43" s="39">
        <v>7.9615</v>
      </c>
      <c r="AS43" s="39">
        <v>33.825299999999999</v>
      </c>
    </row>
    <row r="44" spans="1:45" x14ac:dyDescent="0.25">
      <c r="O44" s="39"/>
      <c r="Q44" s="39"/>
    </row>
    <row r="45" spans="1:45" ht="12.75" customHeight="1" x14ac:dyDescent="0.25">
      <c r="B45" s="169" t="s">
        <v>56</v>
      </c>
      <c r="C45" s="169"/>
      <c r="D45" s="169"/>
      <c r="E45" s="169"/>
      <c r="F45" s="169"/>
      <c r="G45" s="169"/>
      <c r="H45" s="169"/>
      <c r="I45" s="40">
        <v>2.5974999999999995E-2</v>
      </c>
      <c r="J45" s="40">
        <v>-1.5380777777777781</v>
      </c>
      <c r="K45" s="40">
        <v>-1.7323527777777779</v>
      </c>
      <c r="L45" s="40">
        <v>0.15499444444444446</v>
      </c>
      <c r="M45" s="40">
        <v>2.4784571428571431</v>
      </c>
      <c r="N45" s="40">
        <v>8.8963914285714267</v>
      </c>
      <c r="O45" s="40">
        <v>23.487561290322578</v>
      </c>
      <c r="P45" s="40">
        <v>17.142671428571429</v>
      </c>
      <c r="Q45" s="40">
        <v>11.569339130434781</v>
      </c>
      <c r="R45" s="40">
        <v>14.527999999999999</v>
      </c>
      <c r="S45" s="40">
        <v>13.362824999999997</v>
      </c>
      <c r="T45" s="40">
        <v>10.184733333333334</v>
      </c>
      <c r="U45" s="40">
        <v>10.493781818181818</v>
      </c>
      <c r="V45" s="40">
        <v>12.531494444444444</v>
      </c>
    </row>
    <row r="46" spans="1:45" ht="12.75" customHeight="1" x14ac:dyDescent="0.25">
      <c r="B46" s="170" t="s">
        <v>57</v>
      </c>
      <c r="C46" s="170"/>
      <c r="D46" s="170"/>
      <c r="E46" s="170"/>
      <c r="F46" s="170"/>
      <c r="G46" s="170"/>
      <c r="H46" s="170"/>
      <c r="I46" s="40">
        <v>-9.6000000000000009E-3</v>
      </c>
      <c r="J46" s="40">
        <v>-1.5224500000000001</v>
      </c>
      <c r="K46" s="40">
        <v>-1.7286999999999999</v>
      </c>
      <c r="L46" s="40">
        <v>0.23075000000000001</v>
      </c>
      <c r="M46" s="40">
        <v>2.6513</v>
      </c>
      <c r="N46" s="40">
        <v>8.8191000000000006</v>
      </c>
      <c r="O46" s="40">
        <v>22.408000000000001</v>
      </c>
      <c r="P46" s="40">
        <v>16.995899999999999</v>
      </c>
      <c r="Q46" s="40">
        <v>11.651899999999999</v>
      </c>
      <c r="R46" s="40">
        <v>13.913500000000001</v>
      </c>
      <c r="S46" s="40">
        <v>12.994399999999999</v>
      </c>
      <c r="T46" s="40">
        <v>9.7576999999999998</v>
      </c>
      <c r="U46" s="40">
        <v>10.4414</v>
      </c>
      <c r="V46" s="40">
        <v>11.452999999999999</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701</v>
      </c>
      <c r="C49" s="42"/>
      <c r="D49" s="42"/>
      <c r="E49" s="42"/>
      <c r="F49" s="43">
        <v>4714.8706000000002</v>
      </c>
      <c r="G49" s="43"/>
      <c r="H49" s="43"/>
      <c r="I49" s="43">
        <v>0.12509999999999999</v>
      </c>
      <c r="J49" s="43">
        <v>-0.1643</v>
      </c>
      <c r="K49" s="43">
        <v>5.2600000000000001E-2</v>
      </c>
      <c r="L49" s="43">
        <v>0.79059999999999997</v>
      </c>
      <c r="M49" s="43">
        <v>2.5802</v>
      </c>
      <c r="N49" s="43">
        <v>4.9383999999999997</v>
      </c>
      <c r="O49" s="43">
        <v>9.6803000000000008</v>
      </c>
      <c r="P49" s="43">
        <v>8.5972000000000008</v>
      </c>
      <c r="Q49" s="43">
        <v>6.0541999999999998</v>
      </c>
      <c r="R49" s="43">
        <v>5.8090000000000002</v>
      </c>
      <c r="S49" s="43">
        <v>6.8860000000000001</v>
      </c>
      <c r="T49" s="43">
        <v>6.9630000000000001</v>
      </c>
      <c r="U49" s="43">
        <v>7.984</v>
      </c>
      <c r="V49" s="43"/>
      <c r="W49" s="43"/>
      <c r="X49" s="43"/>
      <c r="Y49" s="43"/>
      <c r="Z49" s="43"/>
      <c r="AA49" s="43"/>
      <c r="AB49" s="43"/>
      <c r="AC49" s="43"/>
      <c r="AD49" s="43"/>
      <c r="AE49" s="43"/>
      <c r="AF49" s="43"/>
      <c r="AG49" s="43"/>
      <c r="AH49" s="43"/>
      <c r="AI49" s="43"/>
      <c r="AJ49" s="43"/>
      <c r="AK49" s="43">
        <v>0</v>
      </c>
      <c r="AL49" s="43">
        <v>8.0500000000000002E-2</v>
      </c>
      <c r="AM49" s="43">
        <v>2.7439</v>
      </c>
      <c r="AN49" s="43">
        <v>1</v>
      </c>
      <c r="AO49" s="43"/>
      <c r="AP49" s="43"/>
      <c r="AQ49" s="43"/>
      <c r="AR49" s="43"/>
      <c r="AS49" s="43"/>
    </row>
    <row r="50" spans="1:45" x14ac:dyDescent="0.25">
      <c r="A50">
        <v>301</v>
      </c>
      <c r="B50" s="42" t="s">
        <v>702</v>
      </c>
      <c r="C50" s="42"/>
      <c r="D50" s="42"/>
      <c r="E50" s="42"/>
      <c r="F50" s="43">
        <v>20372.598600000001</v>
      </c>
      <c r="G50" s="43"/>
      <c r="H50" s="43"/>
      <c r="I50" s="43">
        <v>7.2300000000000003E-2</v>
      </c>
      <c r="J50" s="43">
        <v>-2.0598999999999998</v>
      </c>
      <c r="K50" s="43">
        <v>-2.3311000000000002</v>
      </c>
      <c r="L50" s="43">
        <v>0.52010000000000001</v>
      </c>
      <c r="M50" s="43">
        <v>2.7284999999999999</v>
      </c>
      <c r="N50" s="43">
        <v>10.1408</v>
      </c>
      <c r="O50" s="43">
        <v>26.390799999999999</v>
      </c>
      <c r="P50" s="43">
        <v>19.026900000000001</v>
      </c>
      <c r="Q50" s="43">
        <v>12.456899999999999</v>
      </c>
      <c r="R50" s="43">
        <v>18.190799999999999</v>
      </c>
      <c r="S50" s="43">
        <v>16.7791</v>
      </c>
      <c r="T50" s="43">
        <v>13.462899999999999</v>
      </c>
      <c r="U50" s="43">
        <v>12.9983</v>
      </c>
      <c r="V50" s="43"/>
      <c r="W50" s="43"/>
      <c r="X50" s="43"/>
      <c r="Y50" s="43"/>
      <c r="Z50" s="43"/>
      <c r="AA50" s="43"/>
      <c r="AB50" s="43"/>
      <c r="AC50" s="43"/>
      <c r="AD50" s="43"/>
      <c r="AE50" s="43"/>
      <c r="AF50" s="43"/>
      <c r="AG50" s="43"/>
      <c r="AH50" s="43"/>
      <c r="AI50" s="43"/>
      <c r="AJ50" s="43"/>
      <c r="AK50" s="43">
        <v>0</v>
      </c>
      <c r="AL50" s="43">
        <v>0.96560000000000001</v>
      </c>
      <c r="AM50" s="43">
        <v>9.8082999999999991</v>
      </c>
      <c r="AN50" s="43">
        <v>1</v>
      </c>
      <c r="AO50" s="43"/>
      <c r="AP50" s="43"/>
      <c r="AQ50" s="43"/>
      <c r="AR50" s="43"/>
      <c r="AS50" s="43"/>
    </row>
    <row r="51" spans="1:45" x14ac:dyDescent="0.25">
      <c r="A51">
        <v>306</v>
      </c>
      <c r="B51" s="42" t="s">
        <v>1479</v>
      </c>
      <c r="C51" s="42"/>
      <c r="D51" s="42"/>
      <c r="E51" s="42"/>
      <c r="F51" s="43">
        <v>26319.48</v>
      </c>
      <c r="G51" s="43"/>
      <c r="H51" s="43"/>
      <c r="I51" s="43">
        <v>6.2E-2</v>
      </c>
      <c r="J51" s="43">
        <v>-2.9565999999999999</v>
      </c>
      <c r="K51" s="43">
        <v>-3.4750000000000001</v>
      </c>
      <c r="L51" s="43">
        <v>0.72340000000000004</v>
      </c>
      <c r="M51" s="43">
        <v>2.8361999999999998</v>
      </c>
      <c r="N51" s="43">
        <v>10.673500000000001</v>
      </c>
      <c r="O51" s="43">
        <v>27.764500000000002</v>
      </c>
      <c r="P51" s="43">
        <v>20.0763</v>
      </c>
      <c r="Q51" s="43">
        <v>11.935499999999999</v>
      </c>
      <c r="R51" s="43">
        <v>20.63</v>
      </c>
      <c r="S51" s="43">
        <v>17.719799999999999</v>
      </c>
      <c r="T51" s="43">
        <v>14.2128</v>
      </c>
      <c r="U51" s="43"/>
      <c r="V51" s="43"/>
      <c r="W51" s="43"/>
      <c r="X51" s="43"/>
      <c r="Y51" s="43"/>
      <c r="Z51" s="43"/>
      <c r="AA51" s="43"/>
      <c r="AB51" s="43"/>
      <c r="AC51" s="43"/>
      <c r="AD51" s="43"/>
      <c r="AE51" s="43"/>
      <c r="AF51" s="43"/>
      <c r="AG51" s="43"/>
      <c r="AH51" s="43"/>
      <c r="AI51" s="43"/>
      <c r="AJ51" s="43"/>
      <c r="AK51" s="43">
        <v>0</v>
      </c>
      <c r="AL51" s="43">
        <v>0.88080000000000003</v>
      </c>
      <c r="AM51" s="43">
        <v>12.003</v>
      </c>
      <c r="AN51" s="43">
        <v>1</v>
      </c>
      <c r="AO51" s="43"/>
      <c r="AP51" s="43"/>
      <c r="AQ51" s="43"/>
      <c r="AR51" s="43"/>
      <c r="AS51" s="43"/>
    </row>
    <row r="52" spans="1:45" x14ac:dyDescent="0.25">
      <c r="O52" s="43"/>
      <c r="P52" s="43"/>
      <c r="Q52" s="43"/>
      <c r="R52" s="43"/>
      <c r="S52" s="43"/>
      <c r="T52" s="43"/>
      <c r="U52" s="43"/>
      <c r="V52" s="43"/>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8">
        <v>8303</v>
      </c>
      <c r="B8" s="58" t="s">
        <v>1480</v>
      </c>
      <c r="C8" s="38">
        <v>40672</v>
      </c>
      <c r="D8" s="39">
        <v>224.4134</v>
      </c>
      <c r="E8" s="48">
        <v>1.1499999999999999</v>
      </c>
      <c r="F8" s="39">
        <v>51.954099999999997</v>
      </c>
      <c r="G8" s="58" t="s">
        <v>1481</v>
      </c>
      <c r="H8" s="58" t="s">
        <v>260</v>
      </c>
      <c r="I8" s="39">
        <v>-1.3070999999999999</v>
      </c>
      <c r="J8" s="39">
        <v>-3.4613999999999998</v>
      </c>
      <c r="K8" s="39">
        <v>-3.8144999999999998</v>
      </c>
      <c r="L8" s="39">
        <v>-1.2493000000000001</v>
      </c>
      <c r="M8" s="39">
        <v>1.7366999999999999</v>
      </c>
      <c r="N8" s="39">
        <v>12.8627</v>
      </c>
      <c r="O8" s="39">
        <v>30.5806</v>
      </c>
      <c r="P8" s="39">
        <v>23.1967</v>
      </c>
      <c r="Q8" s="39">
        <v>15.144399999999999</v>
      </c>
      <c r="R8" s="39">
        <v>20.839500000000001</v>
      </c>
      <c r="S8" s="39">
        <v>18.817599999999999</v>
      </c>
      <c r="T8" s="39">
        <v>13.3512</v>
      </c>
      <c r="U8" s="39">
        <v>13.3811</v>
      </c>
      <c r="V8" s="39">
        <v>13.0593</v>
      </c>
      <c r="W8" s="47">
        <v>39</v>
      </c>
      <c r="X8" s="47">
        <v>39</v>
      </c>
      <c r="Y8" s="47">
        <v>38</v>
      </c>
      <c r="Z8" s="47">
        <v>41</v>
      </c>
      <c r="AA8" s="47">
        <v>34</v>
      </c>
      <c r="AB8" s="47">
        <v>13</v>
      </c>
      <c r="AC8" s="47">
        <v>17</v>
      </c>
      <c r="AD8" s="47">
        <v>17</v>
      </c>
      <c r="AE8" s="47">
        <v>12</v>
      </c>
      <c r="AF8" s="47">
        <v>11</v>
      </c>
      <c r="AG8" s="47">
        <v>7</v>
      </c>
      <c r="AH8" s="47">
        <v>5</v>
      </c>
      <c r="AI8" s="47">
        <v>5</v>
      </c>
      <c r="AJ8" s="47">
        <v>25</v>
      </c>
      <c r="AK8" s="39">
        <v>0.25059999999999999</v>
      </c>
      <c r="AL8" s="39">
        <v>1.0633999999999999</v>
      </c>
      <c r="AM8" s="39">
        <v>11.999000000000001</v>
      </c>
      <c r="AN8" s="39">
        <v>1.2123999999999999</v>
      </c>
    </row>
    <row r="9" spans="1:40" x14ac:dyDescent="0.25">
      <c r="A9" s="68">
        <v>46956</v>
      </c>
      <c r="B9" s="58" t="s">
        <v>1482</v>
      </c>
      <c r="C9" s="38">
        <v>44851</v>
      </c>
      <c r="D9" s="39">
        <v>17.107800000000001</v>
      </c>
      <c r="E9" s="48">
        <v>0.56999999999999995</v>
      </c>
      <c r="F9" s="39">
        <v>15.2803</v>
      </c>
      <c r="G9" s="58" t="s">
        <v>1483</v>
      </c>
      <c r="H9" s="58" t="s">
        <v>1085</v>
      </c>
      <c r="I9" s="39">
        <v>-1.1496</v>
      </c>
      <c r="J9" s="39">
        <v>-2.2886000000000002</v>
      </c>
      <c r="K9" s="39">
        <v>-2.3105000000000002</v>
      </c>
      <c r="L9" s="39">
        <v>-0.45669999999999999</v>
      </c>
      <c r="M9" s="39">
        <v>0.82750000000000001</v>
      </c>
      <c r="N9" s="39">
        <v>12.1943</v>
      </c>
      <c r="O9" s="39">
        <v>34.327599999999997</v>
      </c>
      <c r="P9" s="39"/>
      <c r="Q9" s="39"/>
      <c r="R9" s="39"/>
      <c r="S9" s="39"/>
      <c r="T9" s="39"/>
      <c r="U9" s="39"/>
      <c r="V9" s="39">
        <v>23.940999999999999</v>
      </c>
      <c r="W9" s="47">
        <v>35</v>
      </c>
      <c r="X9" s="47">
        <v>20</v>
      </c>
      <c r="Y9" s="47">
        <v>22</v>
      </c>
      <c r="Z9" s="47">
        <v>36</v>
      </c>
      <c r="AA9" s="47">
        <v>40</v>
      </c>
      <c r="AB9" s="47">
        <v>15</v>
      </c>
      <c r="AC9" s="47">
        <v>15</v>
      </c>
      <c r="AD9" s="47"/>
      <c r="AE9" s="47"/>
      <c r="AF9" s="47"/>
      <c r="AG9" s="47"/>
      <c r="AH9" s="47"/>
      <c r="AI9" s="47"/>
      <c r="AJ9" s="47">
        <v>4</v>
      </c>
      <c r="AK9" s="39"/>
      <c r="AL9" s="39">
        <v>3.2852999999999999</v>
      </c>
      <c r="AM9" s="39">
        <v>8.1445000000000007</v>
      </c>
      <c r="AN9" s="39"/>
    </row>
    <row r="10" spans="1:40" x14ac:dyDescent="0.25">
      <c r="A10" s="68">
        <v>2277</v>
      </c>
      <c r="B10" s="58" t="s">
        <v>1484</v>
      </c>
      <c r="C10" s="38">
        <v>39079</v>
      </c>
      <c r="D10" s="39">
        <v>21.817399999999999</v>
      </c>
      <c r="E10" s="48">
        <v>0.61</v>
      </c>
      <c r="F10" s="39">
        <v>35.4467</v>
      </c>
      <c r="G10" s="58" t="s">
        <v>1485</v>
      </c>
      <c r="H10" s="58" t="s">
        <v>1162</v>
      </c>
      <c r="I10" s="39">
        <v>-1.6400000000000001E-2</v>
      </c>
      <c r="J10" s="39">
        <v>-0.1676</v>
      </c>
      <c r="K10" s="39">
        <v>0.18229999999999999</v>
      </c>
      <c r="L10" s="39">
        <v>0.94579999999999997</v>
      </c>
      <c r="M10" s="39">
        <v>2.6280000000000001</v>
      </c>
      <c r="N10" s="39">
        <v>4.5088999999999997</v>
      </c>
      <c r="O10" s="39">
        <v>8.4899000000000004</v>
      </c>
      <c r="P10" s="39">
        <v>7.4696999999999996</v>
      </c>
      <c r="Q10" s="39">
        <v>5.7013999999999996</v>
      </c>
      <c r="R10" s="39">
        <v>5.7491000000000003</v>
      </c>
      <c r="S10" s="39">
        <v>6.3784000000000001</v>
      </c>
      <c r="T10" s="39">
        <v>6.2450999999999999</v>
      </c>
      <c r="U10" s="39">
        <v>7.2702</v>
      </c>
      <c r="V10" s="39">
        <v>7.3727</v>
      </c>
      <c r="W10" s="47">
        <v>8</v>
      </c>
      <c r="X10" s="47">
        <v>3</v>
      </c>
      <c r="Y10" s="47">
        <v>2</v>
      </c>
      <c r="Z10" s="47">
        <v>10</v>
      </c>
      <c r="AA10" s="47">
        <v>17</v>
      </c>
      <c r="AB10" s="47">
        <v>40</v>
      </c>
      <c r="AC10" s="47">
        <v>40</v>
      </c>
      <c r="AD10" s="47">
        <v>40</v>
      </c>
      <c r="AE10" s="47">
        <v>34</v>
      </c>
      <c r="AF10" s="47">
        <v>26</v>
      </c>
      <c r="AG10" s="47">
        <v>24</v>
      </c>
      <c r="AH10" s="47">
        <v>21</v>
      </c>
      <c r="AI10" s="47">
        <v>20</v>
      </c>
      <c r="AJ10" s="47">
        <v>38</v>
      </c>
      <c r="AK10" s="39">
        <v>0.1075</v>
      </c>
      <c r="AL10" s="39">
        <v>0.43419999999999997</v>
      </c>
      <c r="AM10" s="39">
        <v>2.3079999999999998</v>
      </c>
      <c r="AN10" s="39">
        <v>0.74629999999999996</v>
      </c>
    </row>
    <row r="11" spans="1:40" s="63" customFormat="1" x14ac:dyDescent="0.25">
      <c r="A11" s="63">
        <v>46371</v>
      </c>
      <c r="B11" s="50" t="s">
        <v>1486</v>
      </c>
      <c r="C11" s="51">
        <v>44616</v>
      </c>
      <c r="D11" s="52">
        <v>24.2638</v>
      </c>
      <c r="E11" s="53">
        <v>0.28000000000000003</v>
      </c>
      <c r="F11" s="52">
        <v>16.3779</v>
      </c>
      <c r="G11" s="50" t="s">
        <v>1487</v>
      </c>
      <c r="H11" s="50" t="s">
        <v>249</v>
      </c>
      <c r="I11" s="52">
        <v>-1.1521999999999999</v>
      </c>
      <c r="J11" s="52">
        <v>-2.9969000000000001</v>
      </c>
      <c r="K11" s="52">
        <v>-2.3189000000000002</v>
      </c>
      <c r="L11" s="52">
        <v>0.12529999999999999</v>
      </c>
      <c r="M11" s="52">
        <v>2.2909000000000002</v>
      </c>
      <c r="N11" s="52">
        <v>13.7315</v>
      </c>
      <c r="O11" s="52">
        <v>37.140799999999999</v>
      </c>
      <c r="P11" s="52">
        <v>24.761600000000001</v>
      </c>
      <c r="Q11" s="52"/>
      <c r="R11" s="52"/>
      <c r="S11" s="52"/>
      <c r="T11" s="52"/>
      <c r="U11" s="52"/>
      <c r="V11" s="52">
        <v>20.702999999999999</v>
      </c>
      <c r="W11" s="55">
        <v>36</v>
      </c>
      <c r="X11" s="55">
        <v>31</v>
      </c>
      <c r="Y11" s="55">
        <v>23</v>
      </c>
      <c r="Z11" s="55">
        <v>28</v>
      </c>
      <c r="AA11" s="55">
        <v>23</v>
      </c>
      <c r="AB11" s="55">
        <v>9</v>
      </c>
      <c r="AC11" s="55">
        <v>8</v>
      </c>
      <c r="AD11" s="55">
        <v>14</v>
      </c>
      <c r="AE11" s="55"/>
      <c r="AF11" s="55"/>
      <c r="AG11" s="55"/>
      <c r="AH11" s="55"/>
      <c r="AI11" s="55"/>
      <c r="AJ11" s="55">
        <v>8</v>
      </c>
      <c r="AK11" s="52">
        <v>-1.5615999999999999</v>
      </c>
      <c r="AL11" s="52">
        <v>1.4288000000000001</v>
      </c>
      <c r="AM11" s="52">
        <v>13.509</v>
      </c>
      <c r="AN11" s="52">
        <v>0.99670000000000003</v>
      </c>
    </row>
    <row r="12" spans="1:40" x14ac:dyDescent="0.25">
      <c r="A12" s="68">
        <v>8457</v>
      </c>
      <c r="B12" s="58" t="s">
        <v>1488</v>
      </c>
      <c r="C12" s="38">
        <v>40220</v>
      </c>
      <c r="D12" s="39">
        <v>19.014700000000001</v>
      </c>
      <c r="E12" s="48">
        <v>1.22</v>
      </c>
      <c r="F12" s="39">
        <v>45.136699999999998</v>
      </c>
      <c r="G12" s="58" t="s">
        <v>1489</v>
      </c>
      <c r="H12" s="58" t="s">
        <v>309</v>
      </c>
      <c r="I12" s="39">
        <v>0.30709999999999998</v>
      </c>
      <c r="J12" s="39">
        <v>-1.7030000000000001</v>
      </c>
      <c r="K12" s="39">
        <v>-2.4868000000000001</v>
      </c>
      <c r="L12" s="39">
        <v>0.8004</v>
      </c>
      <c r="M12" s="39">
        <v>3.8586999999999998</v>
      </c>
      <c r="N12" s="39">
        <v>11.797000000000001</v>
      </c>
      <c r="O12" s="39">
        <v>28.9878</v>
      </c>
      <c r="P12" s="39">
        <v>20.4041</v>
      </c>
      <c r="Q12" s="39">
        <v>12.446</v>
      </c>
      <c r="R12" s="39">
        <v>17.345400000000001</v>
      </c>
      <c r="S12" s="39">
        <v>15.2446</v>
      </c>
      <c r="T12" s="39">
        <v>10.665699999999999</v>
      </c>
      <c r="U12" s="39">
        <v>10.761699999999999</v>
      </c>
      <c r="V12" s="39">
        <v>10.823</v>
      </c>
      <c r="W12" s="47">
        <v>3</v>
      </c>
      <c r="X12" s="47">
        <v>16</v>
      </c>
      <c r="Y12" s="47">
        <v>24</v>
      </c>
      <c r="Z12" s="47">
        <v>13</v>
      </c>
      <c r="AA12" s="47">
        <v>8</v>
      </c>
      <c r="AB12" s="47">
        <v>16</v>
      </c>
      <c r="AC12" s="47">
        <v>21</v>
      </c>
      <c r="AD12" s="47">
        <v>23</v>
      </c>
      <c r="AE12" s="47">
        <v>22</v>
      </c>
      <c r="AF12" s="47">
        <v>16</v>
      </c>
      <c r="AG12" s="47">
        <v>13</v>
      </c>
      <c r="AH12" s="47">
        <v>13</v>
      </c>
      <c r="AI12" s="47">
        <v>13</v>
      </c>
      <c r="AJ12" s="47">
        <v>31</v>
      </c>
      <c r="AK12" s="39">
        <v>-2.3818999999999999</v>
      </c>
      <c r="AL12" s="39">
        <v>0.8448</v>
      </c>
      <c r="AM12" s="39">
        <v>11.6837</v>
      </c>
      <c r="AN12" s="39">
        <v>1.1817</v>
      </c>
    </row>
    <row r="13" spans="1:40" x14ac:dyDescent="0.25">
      <c r="A13" s="68">
        <v>28307</v>
      </c>
      <c r="B13" s="58" t="s">
        <v>1490</v>
      </c>
      <c r="C13" s="38">
        <v>41759</v>
      </c>
      <c r="D13" s="39">
        <v>43.452199999999998</v>
      </c>
      <c r="E13" s="48">
        <v>1.9</v>
      </c>
      <c r="F13" s="39">
        <v>39.722000000000001</v>
      </c>
      <c r="G13" s="58" t="s">
        <v>1491</v>
      </c>
      <c r="H13" s="58" t="s">
        <v>203</v>
      </c>
      <c r="I13" s="39">
        <v>-1.2565999999999999</v>
      </c>
      <c r="J13" s="39">
        <v>-3.4266000000000001</v>
      </c>
      <c r="K13" s="39">
        <v>-4.1367000000000003</v>
      </c>
      <c r="L13" s="39">
        <v>-1.1005</v>
      </c>
      <c r="M13" s="39">
        <v>1.7198</v>
      </c>
      <c r="N13" s="39">
        <v>11.044600000000001</v>
      </c>
      <c r="O13" s="39">
        <v>28.8843</v>
      </c>
      <c r="P13" s="39">
        <v>22.3871</v>
      </c>
      <c r="Q13" s="39">
        <v>13.345599999999999</v>
      </c>
      <c r="R13" s="39">
        <v>21.067599999999999</v>
      </c>
      <c r="S13" s="39">
        <v>18.055499999999999</v>
      </c>
      <c r="T13" s="39">
        <v>12.7265</v>
      </c>
      <c r="U13" s="39">
        <v>13.122199999999999</v>
      </c>
      <c r="V13" s="39">
        <v>14.1149</v>
      </c>
      <c r="W13" s="47">
        <v>37</v>
      </c>
      <c r="X13" s="47">
        <v>38</v>
      </c>
      <c r="Y13" s="47">
        <v>41</v>
      </c>
      <c r="Z13" s="47">
        <v>40</v>
      </c>
      <c r="AA13" s="47">
        <v>35</v>
      </c>
      <c r="AB13" s="47">
        <v>22</v>
      </c>
      <c r="AC13" s="47">
        <v>22</v>
      </c>
      <c r="AD13" s="47">
        <v>18</v>
      </c>
      <c r="AE13" s="47">
        <v>18</v>
      </c>
      <c r="AF13" s="47">
        <v>10</v>
      </c>
      <c r="AG13" s="47">
        <v>8</v>
      </c>
      <c r="AH13" s="47">
        <v>7</v>
      </c>
      <c r="AI13" s="47">
        <v>6</v>
      </c>
      <c r="AJ13" s="47">
        <v>22</v>
      </c>
      <c r="AK13" s="39">
        <v>-1.1106</v>
      </c>
      <c r="AL13" s="39">
        <v>0.93740000000000001</v>
      </c>
      <c r="AM13" s="39">
        <v>13.4308</v>
      </c>
      <c r="AN13" s="39">
        <v>0.88639999999999997</v>
      </c>
    </row>
    <row r="14" spans="1:40" x14ac:dyDescent="0.25">
      <c r="A14" s="68">
        <v>28309</v>
      </c>
      <c r="B14" s="58" t="s">
        <v>1492</v>
      </c>
      <c r="C14" s="38">
        <v>41759</v>
      </c>
      <c r="D14" s="39">
        <v>60.808399999999999</v>
      </c>
      <c r="E14" s="48">
        <v>1.92</v>
      </c>
      <c r="F14" s="39">
        <v>34.4955</v>
      </c>
      <c r="G14" s="58" t="s">
        <v>1491</v>
      </c>
      <c r="H14" s="58" t="s">
        <v>203</v>
      </c>
      <c r="I14" s="39">
        <v>-1.0029999999999999</v>
      </c>
      <c r="J14" s="39">
        <v>-2.7892999999999999</v>
      </c>
      <c r="K14" s="39">
        <v>-3.3187000000000002</v>
      </c>
      <c r="L14" s="39">
        <v>-0.74180000000000001</v>
      </c>
      <c r="M14" s="39">
        <v>1.8468</v>
      </c>
      <c r="N14" s="39">
        <v>9.7830999999999992</v>
      </c>
      <c r="O14" s="39">
        <v>24.689599999999999</v>
      </c>
      <c r="P14" s="39">
        <v>19.260999999999999</v>
      </c>
      <c r="Q14" s="39">
        <v>11.6358</v>
      </c>
      <c r="R14" s="39">
        <v>17.7468</v>
      </c>
      <c r="S14" s="39">
        <v>15.6614</v>
      </c>
      <c r="T14" s="39">
        <v>11.311199999999999</v>
      </c>
      <c r="U14" s="39">
        <v>11.880800000000001</v>
      </c>
      <c r="V14" s="39">
        <v>12.584199999999999</v>
      </c>
      <c r="W14" s="47">
        <v>33</v>
      </c>
      <c r="X14" s="47">
        <v>27</v>
      </c>
      <c r="Y14" s="47">
        <v>30</v>
      </c>
      <c r="Z14" s="47">
        <v>39</v>
      </c>
      <c r="AA14" s="47">
        <v>32</v>
      </c>
      <c r="AB14" s="47">
        <v>25</v>
      </c>
      <c r="AC14" s="47">
        <v>26</v>
      </c>
      <c r="AD14" s="47">
        <v>26</v>
      </c>
      <c r="AE14" s="47">
        <v>23</v>
      </c>
      <c r="AF14" s="47">
        <v>14</v>
      </c>
      <c r="AG14" s="47">
        <v>11</v>
      </c>
      <c r="AH14" s="47">
        <v>11</v>
      </c>
      <c r="AI14" s="47">
        <v>10</v>
      </c>
      <c r="AJ14" s="47">
        <v>26</v>
      </c>
      <c r="AK14" s="39">
        <v>-1.5188999999999999</v>
      </c>
      <c r="AL14" s="39">
        <v>0.90769999999999995</v>
      </c>
      <c r="AM14" s="39">
        <v>10.9815</v>
      </c>
      <c r="AN14" s="39">
        <v>1.1133999999999999</v>
      </c>
    </row>
    <row r="15" spans="1:40" x14ac:dyDescent="0.25">
      <c r="A15" s="68">
        <v>40232</v>
      </c>
      <c r="B15" s="58" t="s">
        <v>1493</v>
      </c>
      <c r="C15" s="38">
        <v>43280</v>
      </c>
      <c r="D15" s="39">
        <v>2040.1552999999999</v>
      </c>
      <c r="E15" s="48">
        <v>0.13</v>
      </c>
      <c r="F15" s="39">
        <v>33.912700000000001</v>
      </c>
      <c r="G15" s="58" t="s">
        <v>1246</v>
      </c>
      <c r="H15" s="58" t="s">
        <v>404</v>
      </c>
      <c r="I15" s="39">
        <v>-0.93799999999999994</v>
      </c>
      <c r="J15" s="39">
        <v>-3.7722000000000002</v>
      </c>
      <c r="K15" s="39">
        <v>-2.1577999999999999</v>
      </c>
      <c r="L15" s="39">
        <v>0.53269999999999995</v>
      </c>
      <c r="M15" s="39">
        <v>0.27910000000000001</v>
      </c>
      <c r="N15" s="39">
        <v>10.816000000000001</v>
      </c>
      <c r="O15" s="39">
        <v>53.7468</v>
      </c>
      <c r="P15" s="39">
        <v>47.518500000000003</v>
      </c>
      <c r="Q15" s="39">
        <v>35.643000000000001</v>
      </c>
      <c r="R15" s="39">
        <v>47.790300000000002</v>
      </c>
      <c r="S15" s="39">
        <v>27.528099999999998</v>
      </c>
      <c r="T15" s="39"/>
      <c r="U15" s="39"/>
      <c r="V15" s="39">
        <v>21.4572</v>
      </c>
      <c r="W15" s="47">
        <v>31</v>
      </c>
      <c r="X15" s="47">
        <v>41</v>
      </c>
      <c r="Y15" s="47">
        <v>19</v>
      </c>
      <c r="Z15" s="47">
        <v>20</v>
      </c>
      <c r="AA15" s="47">
        <v>41</v>
      </c>
      <c r="AB15" s="47">
        <v>23</v>
      </c>
      <c r="AC15" s="47">
        <v>3</v>
      </c>
      <c r="AD15" s="47">
        <v>1</v>
      </c>
      <c r="AE15" s="47">
        <v>1</v>
      </c>
      <c r="AF15" s="47">
        <v>1</v>
      </c>
      <c r="AG15" s="47">
        <v>1</v>
      </c>
      <c r="AH15" s="47"/>
      <c r="AI15" s="47"/>
      <c r="AJ15" s="47">
        <v>6</v>
      </c>
      <c r="AK15" s="39">
        <v>4.6558999999999999</v>
      </c>
      <c r="AL15" s="39">
        <v>1.9136</v>
      </c>
      <c r="AM15" s="39">
        <v>19.873699999999999</v>
      </c>
      <c r="AN15" s="39">
        <v>0.99770000000000003</v>
      </c>
    </row>
    <row r="16" spans="1:40" x14ac:dyDescent="0.25">
      <c r="A16" s="68">
        <v>44626</v>
      </c>
      <c r="B16" s="58" t="s">
        <v>1494</v>
      </c>
      <c r="C16" s="38">
        <v>43886</v>
      </c>
      <c r="D16" s="39">
        <v>146.30439999999999</v>
      </c>
      <c r="E16" s="48">
        <v>1.19</v>
      </c>
      <c r="F16" s="39">
        <v>30.155799999999999</v>
      </c>
      <c r="G16" s="58" t="s">
        <v>1495</v>
      </c>
      <c r="H16" s="58" t="s">
        <v>349</v>
      </c>
      <c r="I16" s="39">
        <v>-1.2816000000000001</v>
      </c>
      <c r="J16" s="39">
        <v>-3.5186999999999999</v>
      </c>
      <c r="K16" s="39">
        <v>-3.8706</v>
      </c>
      <c r="L16" s="39">
        <v>-0.63070000000000004</v>
      </c>
      <c r="M16" s="39">
        <v>3.6705999999999999</v>
      </c>
      <c r="N16" s="39">
        <v>14.7887</v>
      </c>
      <c r="O16" s="39">
        <v>44.279899999999998</v>
      </c>
      <c r="P16" s="39">
        <v>31.8687</v>
      </c>
      <c r="Q16" s="39">
        <v>21.067499999999999</v>
      </c>
      <c r="R16" s="39">
        <v>32.752600000000001</v>
      </c>
      <c r="S16" s="39"/>
      <c r="T16" s="39"/>
      <c r="U16" s="39"/>
      <c r="V16" s="39">
        <v>26.992599999999999</v>
      </c>
      <c r="W16" s="47">
        <v>38</v>
      </c>
      <c r="X16" s="47">
        <v>40</v>
      </c>
      <c r="Y16" s="47">
        <v>39</v>
      </c>
      <c r="Z16" s="47">
        <v>37</v>
      </c>
      <c r="AA16" s="47">
        <v>9</v>
      </c>
      <c r="AB16" s="47">
        <v>7</v>
      </c>
      <c r="AC16" s="47">
        <v>5</v>
      </c>
      <c r="AD16" s="47">
        <v>5</v>
      </c>
      <c r="AE16" s="47">
        <v>2</v>
      </c>
      <c r="AF16" s="47">
        <v>2</v>
      </c>
      <c r="AG16" s="47"/>
      <c r="AH16" s="47"/>
      <c r="AI16" s="47"/>
      <c r="AJ16" s="47">
        <v>2</v>
      </c>
      <c r="AK16" s="39">
        <v>2.7248000000000001</v>
      </c>
      <c r="AL16" s="39">
        <v>1.1798999999999999</v>
      </c>
      <c r="AM16" s="39">
        <v>19.163599999999999</v>
      </c>
      <c r="AN16" s="39">
        <v>1.2088000000000001</v>
      </c>
    </row>
    <row r="17" spans="1:40" x14ac:dyDescent="0.25">
      <c r="A17" s="68">
        <v>45443</v>
      </c>
      <c r="B17" s="58" t="s">
        <v>1496</v>
      </c>
      <c r="C17" s="38">
        <v>44298</v>
      </c>
      <c r="D17" s="39">
        <v>1285.1235999999999</v>
      </c>
      <c r="E17" s="48">
        <v>0.54</v>
      </c>
      <c r="F17" s="39">
        <v>18.623899999999999</v>
      </c>
      <c r="G17" s="58" t="s">
        <v>1246</v>
      </c>
      <c r="H17" s="58" t="s">
        <v>404</v>
      </c>
      <c r="I17" s="39">
        <v>-1.6933</v>
      </c>
      <c r="J17" s="39">
        <v>-3.2077</v>
      </c>
      <c r="K17" s="39">
        <v>-3.5819999999999999</v>
      </c>
      <c r="L17" s="39">
        <v>0.27460000000000001</v>
      </c>
      <c r="M17" s="39">
        <v>7.1601999999999997</v>
      </c>
      <c r="N17" s="39">
        <v>14.203099999999999</v>
      </c>
      <c r="O17" s="39">
        <v>38.805100000000003</v>
      </c>
      <c r="P17" s="39">
        <v>26.803999999999998</v>
      </c>
      <c r="Q17" s="39">
        <v>15.3017</v>
      </c>
      <c r="R17" s="39"/>
      <c r="S17" s="39"/>
      <c r="T17" s="39"/>
      <c r="U17" s="39"/>
      <c r="V17" s="39">
        <v>19.485299999999999</v>
      </c>
      <c r="W17" s="47">
        <v>41</v>
      </c>
      <c r="X17" s="47">
        <v>34</v>
      </c>
      <c r="Y17" s="47">
        <v>35</v>
      </c>
      <c r="Z17" s="47">
        <v>25</v>
      </c>
      <c r="AA17" s="47">
        <v>3</v>
      </c>
      <c r="AB17" s="47">
        <v>8</v>
      </c>
      <c r="AC17" s="47">
        <v>7</v>
      </c>
      <c r="AD17" s="47">
        <v>8</v>
      </c>
      <c r="AE17" s="47">
        <v>10</v>
      </c>
      <c r="AF17" s="47"/>
      <c r="AG17" s="47"/>
      <c r="AH17" s="47"/>
      <c r="AI17" s="47"/>
      <c r="AJ17" s="47">
        <v>10</v>
      </c>
      <c r="AK17" s="39">
        <v>-1.4605000000000001</v>
      </c>
      <c r="AL17" s="39">
        <v>0.84899999999999998</v>
      </c>
      <c r="AM17" s="39">
        <v>14.4519</v>
      </c>
      <c r="AN17" s="39">
        <v>1.0053000000000001</v>
      </c>
    </row>
    <row r="18" spans="1:40" x14ac:dyDescent="0.25">
      <c r="A18" s="68">
        <v>45389</v>
      </c>
      <c r="B18" s="58" t="s">
        <v>1497</v>
      </c>
      <c r="C18" s="38">
        <v>44459</v>
      </c>
      <c r="D18" s="39">
        <v>723.04290000000003</v>
      </c>
      <c r="E18" s="48">
        <v>0.53</v>
      </c>
      <c r="F18" s="39">
        <v>16.780999999999999</v>
      </c>
      <c r="G18" s="58" t="s">
        <v>1246</v>
      </c>
      <c r="H18" s="58" t="s">
        <v>404</v>
      </c>
      <c r="I18" s="39">
        <v>-0.66769999999999996</v>
      </c>
      <c r="J18" s="39">
        <v>-2.7403</v>
      </c>
      <c r="K18" s="39">
        <v>-2.5063</v>
      </c>
      <c r="L18" s="39">
        <v>1.0879000000000001</v>
      </c>
      <c r="M18" s="39">
        <v>6.1162000000000001</v>
      </c>
      <c r="N18" s="39">
        <v>15.016299999999999</v>
      </c>
      <c r="O18" s="39">
        <v>53.2483</v>
      </c>
      <c r="P18" s="39">
        <v>32.967599999999997</v>
      </c>
      <c r="Q18" s="39">
        <v>18.998699999999999</v>
      </c>
      <c r="R18" s="39"/>
      <c r="S18" s="39"/>
      <c r="T18" s="39"/>
      <c r="U18" s="39"/>
      <c r="V18" s="39">
        <v>18.484400000000001</v>
      </c>
      <c r="W18" s="47">
        <v>26</v>
      </c>
      <c r="X18" s="47">
        <v>26</v>
      </c>
      <c r="Y18" s="47">
        <v>25</v>
      </c>
      <c r="Z18" s="47">
        <v>5</v>
      </c>
      <c r="AA18" s="47">
        <v>4</v>
      </c>
      <c r="AB18" s="47">
        <v>6</v>
      </c>
      <c r="AC18" s="47">
        <v>4</v>
      </c>
      <c r="AD18" s="47">
        <v>3</v>
      </c>
      <c r="AE18" s="47">
        <v>4</v>
      </c>
      <c r="AF18" s="47"/>
      <c r="AG18" s="47"/>
      <c r="AH18" s="47"/>
      <c r="AI18" s="47"/>
      <c r="AJ18" s="47">
        <v>12</v>
      </c>
      <c r="AK18" s="39">
        <v>-1.5642</v>
      </c>
      <c r="AL18" s="39">
        <v>0.9677</v>
      </c>
      <c r="AM18" s="39">
        <v>21.833300000000001</v>
      </c>
      <c r="AN18" s="39">
        <v>0.99929999999999997</v>
      </c>
    </row>
    <row r="19" spans="1:40" x14ac:dyDescent="0.25">
      <c r="A19" s="68">
        <v>1698</v>
      </c>
      <c r="B19" s="58" t="s">
        <v>1498</v>
      </c>
      <c r="C19" s="38">
        <v>37973</v>
      </c>
      <c r="D19" s="39">
        <v>187.6266</v>
      </c>
      <c r="E19" s="48">
        <v>0.42</v>
      </c>
      <c r="F19" s="39">
        <v>160.9819</v>
      </c>
      <c r="G19" s="58" t="s">
        <v>401</v>
      </c>
      <c r="H19" s="58" t="s">
        <v>249</v>
      </c>
      <c r="I19" s="39">
        <v>-0.58330000000000004</v>
      </c>
      <c r="J19" s="39">
        <v>-2.7</v>
      </c>
      <c r="K19" s="39">
        <v>-3.3738000000000001</v>
      </c>
      <c r="L19" s="39">
        <v>0.72199999999999998</v>
      </c>
      <c r="M19" s="39">
        <v>4.6536</v>
      </c>
      <c r="N19" s="39">
        <v>13.6564</v>
      </c>
      <c r="O19" s="39">
        <v>35.691299999999998</v>
      </c>
      <c r="P19" s="39">
        <v>26.596900000000002</v>
      </c>
      <c r="Q19" s="39">
        <v>16.666599999999999</v>
      </c>
      <c r="R19" s="39">
        <v>26.007200000000001</v>
      </c>
      <c r="S19" s="39">
        <v>20.299299999999999</v>
      </c>
      <c r="T19" s="39">
        <v>15.0708</v>
      </c>
      <c r="U19" s="39">
        <v>13.9999</v>
      </c>
      <c r="V19" s="39">
        <v>14.2765</v>
      </c>
      <c r="W19" s="47">
        <v>24</v>
      </c>
      <c r="X19" s="47">
        <v>25</v>
      </c>
      <c r="Y19" s="47">
        <v>31</v>
      </c>
      <c r="Z19" s="47">
        <v>15</v>
      </c>
      <c r="AA19" s="47">
        <v>6</v>
      </c>
      <c r="AB19" s="47">
        <v>10</v>
      </c>
      <c r="AC19" s="47">
        <v>13</v>
      </c>
      <c r="AD19" s="47">
        <v>9</v>
      </c>
      <c r="AE19" s="47">
        <v>8</v>
      </c>
      <c r="AF19" s="47">
        <v>5</v>
      </c>
      <c r="AG19" s="47">
        <v>5</v>
      </c>
      <c r="AH19" s="47">
        <v>3</v>
      </c>
      <c r="AI19" s="47">
        <v>4</v>
      </c>
      <c r="AJ19" s="47">
        <v>21</v>
      </c>
      <c r="AK19" s="39">
        <v>1.4904999999999999</v>
      </c>
      <c r="AL19" s="39">
        <v>1.1051</v>
      </c>
      <c r="AM19" s="39">
        <v>14.744999999999999</v>
      </c>
      <c r="AN19" s="39">
        <v>0.96630000000000005</v>
      </c>
    </row>
    <row r="20" spans="1:40" x14ac:dyDescent="0.25">
      <c r="A20" s="68">
        <v>45726</v>
      </c>
      <c r="B20" s="58" t="s">
        <v>1499</v>
      </c>
      <c r="C20" s="38">
        <v>44531</v>
      </c>
      <c r="D20" s="39">
        <v>124.8395</v>
      </c>
      <c r="E20" s="48">
        <v>0.59</v>
      </c>
      <c r="F20" s="39">
        <v>15.8552</v>
      </c>
      <c r="G20" s="58" t="s">
        <v>1246</v>
      </c>
      <c r="H20" s="58" t="s">
        <v>404</v>
      </c>
      <c r="I20" s="39">
        <v>-0.48330000000000001</v>
      </c>
      <c r="J20" s="39">
        <v>-3.3820000000000001</v>
      </c>
      <c r="K20" s="39">
        <v>-3.9561999999999999</v>
      </c>
      <c r="L20" s="39">
        <v>-0.32690000000000002</v>
      </c>
      <c r="M20" s="39">
        <v>1.9724999999999999</v>
      </c>
      <c r="N20" s="39">
        <v>12.6424</v>
      </c>
      <c r="O20" s="39">
        <v>35.165599999999998</v>
      </c>
      <c r="P20" s="39">
        <v>24.260200000000001</v>
      </c>
      <c r="Q20" s="39"/>
      <c r="R20" s="39"/>
      <c r="S20" s="39"/>
      <c r="T20" s="39"/>
      <c r="U20" s="39"/>
      <c r="V20" s="39">
        <v>17.521599999999999</v>
      </c>
      <c r="W20" s="47">
        <v>22</v>
      </c>
      <c r="X20" s="47">
        <v>37</v>
      </c>
      <c r="Y20" s="47">
        <v>40</v>
      </c>
      <c r="Z20" s="47">
        <v>35</v>
      </c>
      <c r="AA20" s="47">
        <v>29</v>
      </c>
      <c r="AB20" s="47">
        <v>14</v>
      </c>
      <c r="AC20" s="47">
        <v>14</v>
      </c>
      <c r="AD20" s="47">
        <v>16</v>
      </c>
      <c r="AE20" s="47"/>
      <c r="AF20" s="47"/>
      <c r="AG20" s="47"/>
      <c r="AH20" s="47"/>
      <c r="AI20" s="47"/>
      <c r="AJ20" s="47">
        <v>14</v>
      </c>
      <c r="AK20" s="39">
        <v>-1.07</v>
      </c>
      <c r="AL20" s="39">
        <v>1.1820999999999999</v>
      </c>
      <c r="AM20" s="39">
        <v>14.0359</v>
      </c>
      <c r="AN20" s="39">
        <v>0.98260000000000003</v>
      </c>
    </row>
    <row r="21" spans="1:40" x14ac:dyDescent="0.25">
      <c r="A21" s="68">
        <v>1706</v>
      </c>
      <c r="B21" s="58" t="s">
        <v>1500</v>
      </c>
      <c r="C21" s="38">
        <v>37973</v>
      </c>
      <c r="D21" s="39">
        <v>1845.2806</v>
      </c>
      <c r="E21" s="48">
        <v>1.52</v>
      </c>
      <c r="F21" s="39">
        <v>214.88380000000001</v>
      </c>
      <c r="G21" s="58" t="s">
        <v>401</v>
      </c>
      <c r="H21" s="58" t="s">
        <v>1501</v>
      </c>
      <c r="I21" s="39">
        <v>-0.83150000000000002</v>
      </c>
      <c r="J21" s="39">
        <v>-2.3837999999999999</v>
      </c>
      <c r="K21" s="39">
        <v>-2.9220000000000002</v>
      </c>
      <c r="L21" s="39">
        <v>-0.11310000000000001</v>
      </c>
      <c r="M21" s="39">
        <v>7.32</v>
      </c>
      <c r="N21" s="39">
        <v>16.808499999999999</v>
      </c>
      <c r="O21" s="39">
        <v>36.414200000000001</v>
      </c>
      <c r="P21" s="39">
        <v>27.687899999999999</v>
      </c>
      <c r="Q21" s="39">
        <v>18.283899999999999</v>
      </c>
      <c r="R21" s="39">
        <v>31.390699999999999</v>
      </c>
      <c r="S21" s="39">
        <v>26.941800000000001</v>
      </c>
      <c r="T21" s="39">
        <v>17.713699999999999</v>
      </c>
      <c r="U21" s="39">
        <v>16.515899999999998</v>
      </c>
      <c r="V21" s="39">
        <v>15.8749</v>
      </c>
      <c r="W21" s="47">
        <v>29</v>
      </c>
      <c r="X21" s="47">
        <v>22</v>
      </c>
      <c r="Y21" s="47">
        <v>29</v>
      </c>
      <c r="Z21" s="47">
        <v>30</v>
      </c>
      <c r="AA21" s="47">
        <v>2</v>
      </c>
      <c r="AB21" s="47">
        <v>4</v>
      </c>
      <c r="AC21" s="47">
        <v>9</v>
      </c>
      <c r="AD21" s="47">
        <v>7</v>
      </c>
      <c r="AE21" s="47">
        <v>5</v>
      </c>
      <c r="AF21" s="47">
        <v>3</v>
      </c>
      <c r="AG21" s="47">
        <v>2</v>
      </c>
      <c r="AH21" s="47">
        <v>1</v>
      </c>
      <c r="AI21" s="47">
        <v>1</v>
      </c>
      <c r="AJ21" s="47">
        <v>18</v>
      </c>
      <c r="AK21" s="39">
        <v>2.1459000000000001</v>
      </c>
      <c r="AL21" s="39">
        <v>1.0761000000000001</v>
      </c>
      <c r="AM21" s="39">
        <v>17.627299999999998</v>
      </c>
      <c r="AN21" s="39">
        <v>1.1036999999999999</v>
      </c>
    </row>
    <row r="22" spans="1:40" x14ac:dyDescent="0.25">
      <c r="A22" s="68">
        <v>1707</v>
      </c>
      <c r="B22" s="58" t="s">
        <v>1502</v>
      </c>
      <c r="C22" s="38">
        <v>37973</v>
      </c>
      <c r="D22" s="39">
        <v>128.11869999999999</v>
      </c>
      <c r="E22" s="48">
        <v>0.66</v>
      </c>
      <c r="F22" s="39">
        <v>42.2547</v>
      </c>
      <c r="G22" s="58" t="s">
        <v>1503</v>
      </c>
      <c r="H22" s="58" t="s">
        <v>1162</v>
      </c>
      <c r="I22" s="39">
        <v>2.1100000000000001E-2</v>
      </c>
      <c r="J22" s="39">
        <v>-3.4299999999999997E-2</v>
      </c>
      <c r="K22" s="39">
        <v>0.14119999999999999</v>
      </c>
      <c r="L22" s="39">
        <v>0.65290000000000004</v>
      </c>
      <c r="M22" s="39">
        <v>2.1956000000000002</v>
      </c>
      <c r="N22" s="39">
        <v>4.1753999999999998</v>
      </c>
      <c r="O22" s="39">
        <v>8.4437999999999995</v>
      </c>
      <c r="P22" s="39">
        <v>7.6662999999999997</v>
      </c>
      <c r="Q22" s="39">
        <v>6.0567000000000002</v>
      </c>
      <c r="R22" s="39">
        <v>6.0824999999999996</v>
      </c>
      <c r="S22" s="39">
        <v>6.7397</v>
      </c>
      <c r="T22" s="39">
        <v>6.7454999999999998</v>
      </c>
      <c r="U22" s="39">
        <v>7.9051</v>
      </c>
      <c r="V22" s="39">
        <v>7.1673</v>
      </c>
      <c r="W22" s="47">
        <v>7</v>
      </c>
      <c r="X22" s="47">
        <v>1</v>
      </c>
      <c r="Y22" s="47">
        <v>3</v>
      </c>
      <c r="Z22" s="47">
        <v>17</v>
      </c>
      <c r="AA22" s="47">
        <v>25</v>
      </c>
      <c r="AB22" s="47">
        <v>41</v>
      </c>
      <c r="AC22" s="47">
        <v>41</v>
      </c>
      <c r="AD22" s="47">
        <v>39</v>
      </c>
      <c r="AE22" s="47">
        <v>32</v>
      </c>
      <c r="AF22" s="47">
        <v>25</v>
      </c>
      <c r="AG22" s="47">
        <v>22</v>
      </c>
      <c r="AH22" s="47">
        <v>20</v>
      </c>
      <c r="AI22" s="47">
        <v>19</v>
      </c>
      <c r="AJ22" s="47">
        <v>40</v>
      </c>
      <c r="AK22" s="39">
        <v>0.74129999999999996</v>
      </c>
      <c r="AL22" s="39">
        <v>0.77149999999999996</v>
      </c>
      <c r="AM22" s="39">
        <v>2.0911</v>
      </c>
      <c r="AN22" s="39">
        <v>0.72740000000000005</v>
      </c>
    </row>
    <row r="23" spans="1:40" x14ac:dyDescent="0.25">
      <c r="A23" s="68">
        <v>45064</v>
      </c>
      <c r="B23" s="58" t="s">
        <v>1504</v>
      </c>
      <c r="C23" s="38">
        <v>44095</v>
      </c>
      <c r="D23" s="39">
        <v>878.74069999999995</v>
      </c>
      <c r="E23" s="48">
        <v>0.11</v>
      </c>
      <c r="F23" s="39">
        <v>25.173999999999999</v>
      </c>
      <c r="G23" s="58" t="s">
        <v>1505</v>
      </c>
      <c r="H23" s="58" t="s">
        <v>1506</v>
      </c>
      <c r="I23" s="39">
        <v>-0.16259999999999999</v>
      </c>
      <c r="J23" s="39">
        <v>-3.1806000000000001</v>
      </c>
      <c r="K23" s="39">
        <v>-3.4961000000000002</v>
      </c>
      <c r="L23" s="39">
        <v>0.31879999999999997</v>
      </c>
      <c r="M23" s="39">
        <v>2.4624999999999999</v>
      </c>
      <c r="N23" s="39">
        <v>13.289199999999999</v>
      </c>
      <c r="O23" s="39">
        <v>35.701599999999999</v>
      </c>
      <c r="P23" s="39">
        <v>25.2941</v>
      </c>
      <c r="Q23" s="39">
        <v>15.582100000000001</v>
      </c>
      <c r="R23" s="39">
        <v>24.707699999999999</v>
      </c>
      <c r="S23" s="39"/>
      <c r="T23" s="39"/>
      <c r="U23" s="39"/>
      <c r="V23" s="39">
        <v>25.608000000000001</v>
      </c>
      <c r="W23" s="47">
        <v>15</v>
      </c>
      <c r="X23" s="47">
        <v>33</v>
      </c>
      <c r="Y23" s="47">
        <v>33</v>
      </c>
      <c r="Z23" s="47">
        <v>24</v>
      </c>
      <c r="AA23" s="47">
        <v>20</v>
      </c>
      <c r="AB23" s="47">
        <v>11</v>
      </c>
      <c r="AC23" s="47">
        <v>12</v>
      </c>
      <c r="AD23" s="47">
        <v>11</v>
      </c>
      <c r="AE23" s="47">
        <v>9</v>
      </c>
      <c r="AF23" s="47">
        <v>6</v>
      </c>
      <c r="AG23" s="47"/>
      <c r="AH23" s="47"/>
      <c r="AI23" s="47"/>
      <c r="AJ23" s="47">
        <v>3</v>
      </c>
      <c r="AK23" s="39">
        <v>8.9200000000000002E-2</v>
      </c>
      <c r="AL23" s="39">
        <v>1.028</v>
      </c>
      <c r="AM23" s="39">
        <v>14.8896</v>
      </c>
      <c r="AN23" s="39">
        <v>0.99319999999999997</v>
      </c>
    </row>
    <row r="24" spans="1:40" x14ac:dyDescent="0.25">
      <c r="A24" s="68">
        <v>45135</v>
      </c>
      <c r="B24" s="58" t="s">
        <v>1507</v>
      </c>
      <c r="C24" s="38">
        <v>44153</v>
      </c>
      <c r="D24" s="39">
        <v>108.3618</v>
      </c>
      <c r="E24" s="48">
        <v>0.46</v>
      </c>
      <c r="F24" s="39">
        <v>18.603000000000002</v>
      </c>
      <c r="G24" s="58" t="s">
        <v>1508</v>
      </c>
      <c r="H24" s="58" t="s">
        <v>1506</v>
      </c>
      <c r="I24" s="39">
        <v>0.21010000000000001</v>
      </c>
      <c r="J24" s="39">
        <v>-2.9323999999999999</v>
      </c>
      <c r="K24" s="39">
        <v>-3.4462999999999999</v>
      </c>
      <c r="L24" s="39">
        <v>0.78559999999999997</v>
      </c>
      <c r="M24" s="39">
        <v>3.8984000000000001</v>
      </c>
      <c r="N24" s="39">
        <v>11.7029</v>
      </c>
      <c r="O24" s="39">
        <v>30.3735</v>
      </c>
      <c r="P24" s="39">
        <v>20.785900000000002</v>
      </c>
      <c r="Q24" s="39">
        <v>11.1676</v>
      </c>
      <c r="R24" s="39"/>
      <c r="S24" s="39"/>
      <c r="T24" s="39"/>
      <c r="U24" s="39"/>
      <c r="V24" s="39">
        <v>17.298999999999999</v>
      </c>
      <c r="W24" s="47">
        <v>4</v>
      </c>
      <c r="X24" s="47">
        <v>29</v>
      </c>
      <c r="Y24" s="47">
        <v>32</v>
      </c>
      <c r="Z24" s="47">
        <v>14</v>
      </c>
      <c r="AA24" s="47">
        <v>7</v>
      </c>
      <c r="AB24" s="47">
        <v>17</v>
      </c>
      <c r="AC24" s="47">
        <v>18</v>
      </c>
      <c r="AD24" s="47">
        <v>21</v>
      </c>
      <c r="AE24" s="47">
        <v>24</v>
      </c>
      <c r="AF24" s="47"/>
      <c r="AG24" s="47"/>
      <c r="AH24" s="47"/>
      <c r="AI24" s="47"/>
      <c r="AJ24" s="47">
        <v>15</v>
      </c>
      <c r="AK24" s="39">
        <v>-0.15790000000000001</v>
      </c>
      <c r="AL24" s="39">
        <v>0.72840000000000005</v>
      </c>
      <c r="AM24" s="39">
        <v>12.2438</v>
      </c>
      <c r="AN24" s="39">
        <v>0.98209999999999997</v>
      </c>
    </row>
    <row r="25" spans="1:40" x14ac:dyDescent="0.25">
      <c r="A25" s="68">
        <v>46053</v>
      </c>
      <c r="B25" s="58" t="s">
        <v>1509</v>
      </c>
      <c r="C25" s="38">
        <v>44592</v>
      </c>
      <c r="D25" s="39">
        <v>116.9096</v>
      </c>
      <c r="E25" s="48">
        <v>0.45</v>
      </c>
      <c r="F25" s="39">
        <v>19.050999999999998</v>
      </c>
      <c r="G25" s="58" t="s">
        <v>1510</v>
      </c>
      <c r="H25" s="58" t="s">
        <v>421</v>
      </c>
      <c r="I25" s="39">
        <v>-3.15E-2</v>
      </c>
      <c r="J25" s="39">
        <v>-3.2551000000000001</v>
      </c>
      <c r="K25" s="39">
        <v>-2.0514000000000001</v>
      </c>
      <c r="L25" s="39">
        <v>1.3997999999999999</v>
      </c>
      <c r="M25" s="39">
        <v>1.6758</v>
      </c>
      <c r="N25" s="39">
        <v>19.689599999999999</v>
      </c>
      <c r="O25" s="39">
        <v>55.467599999999997</v>
      </c>
      <c r="P25" s="39">
        <v>34.055700000000002</v>
      </c>
      <c r="Q25" s="39"/>
      <c r="R25" s="39"/>
      <c r="S25" s="39"/>
      <c r="T25" s="39"/>
      <c r="U25" s="39"/>
      <c r="V25" s="39">
        <v>27.100999999999999</v>
      </c>
      <c r="W25" s="47">
        <v>9</v>
      </c>
      <c r="X25" s="47">
        <v>35</v>
      </c>
      <c r="Y25" s="47">
        <v>18</v>
      </c>
      <c r="Z25" s="47">
        <v>2</v>
      </c>
      <c r="AA25" s="47">
        <v>36</v>
      </c>
      <c r="AB25" s="47">
        <v>1</v>
      </c>
      <c r="AC25" s="47">
        <v>2</v>
      </c>
      <c r="AD25" s="47">
        <v>2</v>
      </c>
      <c r="AE25" s="47"/>
      <c r="AF25" s="47"/>
      <c r="AG25" s="47"/>
      <c r="AH25" s="47"/>
      <c r="AI25" s="47"/>
      <c r="AJ25" s="47">
        <v>1</v>
      </c>
      <c r="AK25" s="39">
        <v>-9.5844000000000005</v>
      </c>
      <c r="AL25" s="39">
        <v>1.3513999999999999</v>
      </c>
      <c r="AM25" s="39">
        <v>20.171600000000002</v>
      </c>
      <c r="AN25" s="39">
        <v>0.98809999999999998</v>
      </c>
    </row>
    <row r="26" spans="1:40" x14ac:dyDescent="0.25">
      <c r="A26" s="68">
        <v>45344</v>
      </c>
      <c r="B26" s="58" t="s">
        <v>1511</v>
      </c>
      <c r="C26" s="38">
        <v>44267</v>
      </c>
      <c r="D26" s="39">
        <v>69.915499999999994</v>
      </c>
      <c r="E26" s="48">
        <v>0.52</v>
      </c>
      <c r="F26" s="39">
        <v>16.500499999999999</v>
      </c>
      <c r="G26" s="58" t="s">
        <v>1512</v>
      </c>
      <c r="H26" s="58" t="s">
        <v>249</v>
      </c>
      <c r="I26" s="39">
        <v>-0.82640000000000002</v>
      </c>
      <c r="J26" s="39">
        <v>-2.3616000000000001</v>
      </c>
      <c r="K26" s="39">
        <v>-2.2452999999999999</v>
      </c>
      <c r="L26" s="39">
        <v>1.0868</v>
      </c>
      <c r="M26" s="39">
        <v>1.7821</v>
      </c>
      <c r="N26" s="39">
        <v>9.6248000000000005</v>
      </c>
      <c r="O26" s="39">
        <v>28.693000000000001</v>
      </c>
      <c r="P26" s="39">
        <v>20.658100000000001</v>
      </c>
      <c r="Q26" s="39">
        <v>13.029500000000001</v>
      </c>
      <c r="R26" s="39"/>
      <c r="S26" s="39"/>
      <c r="T26" s="39"/>
      <c r="U26" s="39"/>
      <c r="V26" s="39">
        <v>15.0357</v>
      </c>
      <c r="W26" s="47">
        <v>28</v>
      </c>
      <c r="X26" s="47">
        <v>21</v>
      </c>
      <c r="Y26" s="47">
        <v>20</v>
      </c>
      <c r="Z26" s="47">
        <v>6</v>
      </c>
      <c r="AA26" s="47">
        <v>33</v>
      </c>
      <c r="AB26" s="47">
        <v>27</v>
      </c>
      <c r="AC26" s="47">
        <v>23</v>
      </c>
      <c r="AD26" s="47">
        <v>22</v>
      </c>
      <c r="AE26" s="47">
        <v>20</v>
      </c>
      <c r="AF26" s="47"/>
      <c r="AG26" s="47"/>
      <c r="AH26" s="47"/>
      <c r="AI26" s="47"/>
      <c r="AJ26" s="47">
        <v>19</v>
      </c>
      <c r="AK26" s="39">
        <v>-1.0708</v>
      </c>
      <c r="AL26" s="39">
        <v>0.84889999999999999</v>
      </c>
      <c r="AM26" s="39">
        <v>10.6294</v>
      </c>
      <c r="AN26" s="39">
        <v>0.71960000000000002</v>
      </c>
    </row>
    <row r="27" spans="1:40" x14ac:dyDescent="0.25">
      <c r="A27" s="68">
        <v>40664</v>
      </c>
      <c r="B27" s="58" t="s">
        <v>1513</v>
      </c>
      <c r="C27" s="38">
        <v>43532</v>
      </c>
      <c r="D27" s="39">
        <v>524.53920000000005</v>
      </c>
      <c r="E27" s="48">
        <v>0.28999999999999998</v>
      </c>
      <c r="F27" s="39">
        <v>27.487300000000001</v>
      </c>
      <c r="G27" s="58" t="s">
        <v>1309</v>
      </c>
      <c r="H27" s="58" t="s">
        <v>404</v>
      </c>
      <c r="I27" s="39">
        <v>-0.89200000000000002</v>
      </c>
      <c r="J27" s="39">
        <v>-3.1332</v>
      </c>
      <c r="K27" s="39">
        <v>-2.5994999999999999</v>
      </c>
      <c r="L27" s="39">
        <v>1.1599999999999999E-2</v>
      </c>
      <c r="M27" s="39">
        <v>1.4879</v>
      </c>
      <c r="N27" s="39">
        <v>18.582999999999998</v>
      </c>
      <c r="O27" s="39">
        <v>66.72</v>
      </c>
      <c r="P27" s="39">
        <v>32.250399999999999</v>
      </c>
      <c r="Q27" s="39">
        <v>20.258900000000001</v>
      </c>
      <c r="R27" s="39">
        <v>28.646799999999999</v>
      </c>
      <c r="S27" s="39">
        <v>23.304200000000002</v>
      </c>
      <c r="T27" s="39"/>
      <c r="U27" s="39"/>
      <c r="V27" s="39">
        <v>19.820699999999999</v>
      </c>
      <c r="W27" s="47">
        <v>30</v>
      </c>
      <c r="X27" s="47">
        <v>32</v>
      </c>
      <c r="Y27" s="47">
        <v>26</v>
      </c>
      <c r="Z27" s="47">
        <v>29</v>
      </c>
      <c r="AA27" s="47">
        <v>38</v>
      </c>
      <c r="AB27" s="47">
        <v>3</v>
      </c>
      <c r="AC27" s="47">
        <v>1</v>
      </c>
      <c r="AD27" s="47">
        <v>4</v>
      </c>
      <c r="AE27" s="47">
        <v>3</v>
      </c>
      <c r="AF27" s="47">
        <v>4</v>
      </c>
      <c r="AG27" s="47">
        <v>3</v>
      </c>
      <c r="AH27" s="47"/>
      <c r="AI27" s="47"/>
      <c r="AJ27" s="47">
        <v>9</v>
      </c>
      <c r="AK27" s="39">
        <v>0.33040000000000003</v>
      </c>
      <c r="AL27" s="39">
        <v>0.7349</v>
      </c>
      <c r="AM27" s="39">
        <v>25.676300000000001</v>
      </c>
      <c r="AN27" s="39">
        <v>0.99870000000000003</v>
      </c>
    </row>
    <row r="28" spans="1:40" x14ac:dyDescent="0.25">
      <c r="A28" s="68">
        <v>43928</v>
      </c>
      <c r="B28" s="58" t="s">
        <v>1514</v>
      </c>
      <c r="C28" s="38">
        <v>44197</v>
      </c>
      <c r="D28" s="39">
        <v>251.40969999999999</v>
      </c>
      <c r="E28" s="48">
        <v>0.57999999999999996</v>
      </c>
      <c r="F28" s="39">
        <v>21.183800000000002</v>
      </c>
      <c r="G28" s="58" t="s">
        <v>1515</v>
      </c>
      <c r="H28" s="58" t="s">
        <v>1172</v>
      </c>
      <c r="I28" s="39">
        <v>-1.4427000000000001</v>
      </c>
      <c r="J28" s="39">
        <v>-3.3511000000000002</v>
      </c>
      <c r="K28" s="39">
        <v>-3.7507000000000001</v>
      </c>
      <c r="L28" s="39">
        <v>-0.27679999999999999</v>
      </c>
      <c r="M28" s="39">
        <v>2.1181999999999999</v>
      </c>
      <c r="N28" s="39">
        <v>12.9291</v>
      </c>
      <c r="O28" s="39">
        <v>35.876300000000001</v>
      </c>
      <c r="P28" s="39">
        <v>24.7333</v>
      </c>
      <c r="Q28" s="39">
        <v>15.214700000000001</v>
      </c>
      <c r="R28" s="39"/>
      <c r="S28" s="39"/>
      <c r="T28" s="39"/>
      <c r="U28" s="39"/>
      <c r="V28" s="39">
        <v>22.032699999999998</v>
      </c>
      <c r="W28" s="47">
        <v>40</v>
      </c>
      <c r="X28" s="47">
        <v>36</v>
      </c>
      <c r="Y28" s="47">
        <v>37</v>
      </c>
      <c r="Z28" s="47">
        <v>34</v>
      </c>
      <c r="AA28" s="47">
        <v>26</v>
      </c>
      <c r="AB28" s="47">
        <v>12</v>
      </c>
      <c r="AC28" s="47">
        <v>11</v>
      </c>
      <c r="AD28" s="47">
        <v>15</v>
      </c>
      <c r="AE28" s="47">
        <v>11</v>
      </c>
      <c r="AF28" s="47"/>
      <c r="AG28" s="47"/>
      <c r="AH28" s="47"/>
      <c r="AI28" s="47"/>
      <c r="AJ28" s="47">
        <v>5</v>
      </c>
      <c r="AK28" s="39">
        <v>-0.9546</v>
      </c>
      <c r="AL28" s="39">
        <v>0.94140000000000001</v>
      </c>
      <c r="AM28" s="39">
        <v>14.539</v>
      </c>
      <c r="AN28" s="39">
        <v>1.0144</v>
      </c>
    </row>
    <row r="29" spans="1:40" x14ac:dyDescent="0.25">
      <c r="A29" s="68">
        <v>19904</v>
      </c>
      <c r="B29" s="58" t="s">
        <v>1516</v>
      </c>
      <c r="C29" s="38">
        <v>40014</v>
      </c>
      <c r="D29" s="39">
        <v>133.94730000000001</v>
      </c>
      <c r="E29" s="48">
        <v>0.75</v>
      </c>
      <c r="F29" s="39">
        <v>83.381</v>
      </c>
      <c r="G29" s="58" t="s">
        <v>745</v>
      </c>
      <c r="H29" s="58" t="s">
        <v>1517</v>
      </c>
      <c r="I29" s="39">
        <v>-0.15090000000000001</v>
      </c>
      <c r="J29" s="39">
        <v>-2.8793000000000002</v>
      </c>
      <c r="K29" s="39">
        <v>-3.6069</v>
      </c>
      <c r="L29" s="39">
        <v>0.21629999999999999</v>
      </c>
      <c r="M29" s="39">
        <v>3.3298999999999999</v>
      </c>
      <c r="N29" s="39">
        <v>15.3535</v>
      </c>
      <c r="O29" s="39">
        <v>36.003500000000003</v>
      </c>
      <c r="P29" s="39">
        <v>25.106100000000001</v>
      </c>
      <c r="Q29" s="39">
        <v>14.804600000000001</v>
      </c>
      <c r="R29" s="39">
        <v>23.462900000000001</v>
      </c>
      <c r="S29" s="39">
        <v>19.622499999999999</v>
      </c>
      <c r="T29" s="39">
        <v>14.1229</v>
      </c>
      <c r="U29" s="39">
        <v>14.269299999999999</v>
      </c>
      <c r="V29" s="39">
        <v>14.883599999999999</v>
      </c>
      <c r="W29" s="47">
        <v>14</v>
      </c>
      <c r="X29" s="47">
        <v>28</v>
      </c>
      <c r="Y29" s="47">
        <v>36</v>
      </c>
      <c r="Z29" s="47">
        <v>26</v>
      </c>
      <c r="AA29" s="47">
        <v>12</v>
      </c>
      <c r="AB29" s="47">
        <v>5</v>
      </c>
      <c r="AC29" s="47">
        <v>10</v>
      </c>
      <c r="AD29" s="47">
        <v>12</v>
      </c>
      <c r="AE29" s="47">
        <v>13</v>
      </c>
      <c r="AF29" s="47">
        <v>7</v>
      </c>
      <c r="AG29" s="47">
        <v>6</v>
      </c>
      <c r="AH29" s="47">
        <v>4</v>
      </c>
      <c r="AI29" s="47">
        <v>3</v>
      </c>
      <c r="AJ29" s="47">
        <v>20</v>
      </c>
      <c r="AK29" s="39">
        <v>-2.2002000000000002</v>
      </c>
      <c r="AL29" s="39">
        <v>0.89500000000000002</v>
      </c>
      <c r="AM29" s="39">
        <v>15.5672</v>
      </c>
      <c r="AN29" s="39">
        <v>1.0371999999999999</v>
      </c>
    </row>
    <row r="30" spans="1:40" x14ac:dyDescent="0.25">
      <c r="A30" s="68">
        <v>46655</v>
      </c>
      <c r="B30" s="58" t="s">
        <v>1518</v>
      </c>
      <c r="C30" s="38">
        <v>44778</v>
      </c>
      <c r="D30" s="39">
        <v>22.411200000000001</v>
      </c>
      <c r="E30" s="48">
        <v>0.18</v>
      </c>
      <c r="F30" s="39">
        <v>14.601900000000001</v>
      </c>
      <c r="G30" s="58" t="s">
        <v>1519</v>
      </c>
      <c r="H30" s="58" t="s">
        <v>404</v>
      </c>
      <c r="I30" s="39">
        <v>-4.3099999999999999E-2</v>
      </c>
      <c r="J30" s="39">
        <v>-2.9889999999999999</v>
      </c>
      <c r="K30" s="39">
        <v>-3.5478000000000001</v>
      </c>
      <c r="L30" s="39">
        <v>0.68469999999999998</v>
      </c>
      <c r="M30" s="39">
        <v>3.1520999999999999</v>
      </c>
      <c r="N30" s="39">
        <v>11.099399999999999</v>
      </c>
      <c r="O30" s="39">
        <v>28.2883</v>
      </c>
      <c r="P30" s="39">
        <v>21.0411</v>
      </c>
      <c r="Q30" s="39"/>
      <c r="R30" s="39"/>
      <c r="S30" s="39"/>
      <c r="T30" s="39"/>
      <c r="U30" s="39"/>
      <c r="V30" s="39">
        <v>18.982600000000001</v>
      </c>
      <c r="W30" s="47">
        <v>10</v>
      </c>
      <c r="X30" s="47">
        <v>30</v>
      </c>
      <c r="Y30" s="47">
        <v>34</v>
      </c>
      <c r="Z30" s="47">
        <v>16</v>
      </c>
      <c r="AA30" s="47">
        <v>13</v>
      </c>
      <c r="AB30" s="47">
        <v>21</v>
      </c>
      <c r="AC30" s="47">
        <v>24</v>
      </c>
      <c r="AD30" s="47">
        <v>20</v>
      </c>
      <c r="AE30" s="47"/>
      <c r="AF30" s="47"/>
      <c r="AG30" s="47"/>
      <c r="AH30" s="47"/>
      <c r="AI30" s="47"/>
      <c r="AJ30" s="47">
        <v>11</v>
      </c>
      <c r="AK30" s="39">
        <v>-0.29949999999999999</v>
      </c>
      <c r="AL30" s="39">
        <v>2.3216000000000001</v>
      </c>
      <c r="AM30" s="39">
        <v>7.5547000000000004</v>
      </c>
      <c r="AN30" s="39">
        <v>0.99109999999999998</v>
      </c>
    </row>
    <row r="31" spans="1:40" x14ac:dyDescent="0.25">
      <c r="A31" s="68">
        <v>46355</v>
      </c>
      <c r="B31" s="58" t="s">
        <v>1520</v>
      </c>
      <c r="C31" s="38">
        <v>44664</v>
      </c>
      <c r="D31" s="39">
        <v>77.313000000000002</v>
      </c>
      <c r="E31" s="48">
        <v>0.48</v>
      </c>
      <c r="F31" s="39">
        <v>15.1501</v>
      </c>
      <c r="G31" s="58" t="s">
        <v>532</v>
      </c>
      <c r="H31" s="58" t="s">
        <v>1521</v>
      </c>
      <c r="I31" s="39">
        <v>0.8085</v>
      </c>
      <c r="J31" s="39">
        <v>-1.1709000000000001</v>
      </c>
      <c r="K31" s="39">
        <v>-1.6847000000000001</v>
      </c>
      <c r="L31" s="39">
        <v>0.64839999999999998</v>
      </c>
      <c r="M31" s="39">
        <v>10.5944</v>
      </c>
      <c r="N31" s="39">
        <v>18.909199999999998</v>
      </c>
      <c r="O31" s="39">
        <v>43.432899999999997</v>
      </c>
      <c r="P31" s="39">
        <v>29.919499999999999</v>
      </c>
      <c r="Q31" s="39"/>
      <c r="R31" s="39"/>
      <c r="S31" s="39"/>
      <c r="T31" s="39"/>
      <c r="U31" s="39"/>
      <c r="V31" s="39">
        <v>18.152799999999999</v>
      </c>
      <c r="W31" s="47">
        <v>1</v>
      </c>
      <c r="X31" s="47">
        <v>8</v>
      </c>
      <c r="Y31" s="47">
        <v>14</v>
      </c>
      <c r="Z31" s="47">
        <v>18</v>
      </c>
      <c r="AA31" s="47">
        <v>1</v>
      </c>
      <c r="AB31" s="47">
        <v>2</v>
      </c>
      <c r="AC31" s="47">
        <v>6</v>
      </c>
      <c r="AD31" s="47">
        <v>6</v>
      </c>
      <c r="AE31" s="47"/>
      <c r="AF31" s="47"/>
      <c r="AG31" s="47"/>
      <c r="AH31" s="47"/>
      <c r="AI31" s="47"/>
      <c r="AJ31" s="47">
        <v>13</v>
      </c>
      <c r="AK31" s="39">
        <v>-8.9009999999999998</v>
      </c>
      <c r="AL31" s="39">
        <v>1.3886000000000001</v>
      </c>
      <c r="AM31" s="39">
        <v>17.6648</v>
      </c>
      <c r="AN31" s="39">
        <v>0.97689999999999999</v>
      </c>
    </row>
    <row r="32" spans="1:40" x14ac:dyDescent="0.25">
      <c r="A32" s="68">
        <v>2279</v>
      </c>
      <c r="B32" s="58" t="s">
        <v>1522</v>
      </c>
      <c r="C32" s="38">
        <v>38946</v>
      </c>
      <c r="D32" s="39">
        <v>181.16499999999999</v>
      </c>
      <c r="E32" s="48">
        <v>1.41</v>
      </c>
      <c r="F32" s="39">
        <v>63.743699999999997</v>
      </c>
      <c r="G32" s="58" t="s">
        <v>1481</v>
      </c>
      <c r="H32" s="58" t="s">
        <v>260</v>
      </c>
      <c r="I32" s="39">
        <v>-1.0174000000000001</v>
      </c>
      <c r="J32" s="39">
        <v>-2.6246999999999998</v>
      </c>
      <c r="K32" s="39">
        <v>-2.6991000000000001</v>
      </c>
      <c r="L32" s="39">
        <v>-0.1208</v>
      </c>
      <c r="M32" s="39">
        <v>1.4228000000000001</v>
      </c>
      <c r="N32" s="39">
        <v>11.141400000000001</v>
      </c>
      <c r="O32" s="39">
        <v>29.297799999999999</v>
      </c>
      <c r="P32" s="39">
        <v>21.563400000000001</v>
      </c>
      <c r="Q32" s="39">
        <v>13.852</v>
      </c>
      <c r="R32" s="39">
        <v>18.539400000000001</v>
      </c>
      <c r="S32" s="39">
        <v>17.660299999999999</v>
      </c>
      <c r="T32" s="39">
        <v>12.710800000000001</v>
      </c>
      <c r="U32" s="39">
        <v>12.898300000000001</v>
      </c>
      <c r="V32" s="39">
        <v>10.7422</v>
      </c>
      <c r="W32" s="47">
        <v>34</v>
      </c>
      <c r="X32" s="47">
        <v>23</v>
      </c>
      <c r="Y32" s="47">
        <v>27</v>
      </c>
      <c r="Z32" s="47">
        <v>31</v>
      </c>
      <c r="AA32" s="47">
        <v>39</v>
      </c>
      <c r="AB32" s="47">
        <v>20</v>
      </c>
      <c r="AC32" s="47">
        <v>20</v>
      </c>
      <c r="AD32" s="47">
        <v>19</v>
      </c>
      <c r="AE32" s="47">
        <v>16</v>
      </c>
      <c r="AF32" s="47">
        <v>13</v>
      </c>
      <c r="AG32" s="47">
        <v>9</v>
      </c>
      <c r="AH32" s="47">
        <v>8</v>
      </c>
      <c r="AI32" s="47">
        <v>7</v>
      </c>
      <c r="AJ32" s="47">
        <v>32</v>
      </c>
      <c r="AK32" s="39">
        <v>-0.2016</v>
      </c>
      <c r="AL32" s="39">
        <v>0.92330000000000001</v>
      </c>
      <c r="AM32" s="39">
        <v>11.720599999999999</v>
      </c>
      <c r="AN32" s="39">
        <v>0.92630000000000001</v>
      </c>
    </row>
    <row r="33" spans="1:40" x14ac:dyDescent="0.25">
      <c r="A33" s="68">
        <v>8297</v>
      </c>
      <c r="B33" s="58" t="s">
        <v>1523</v>
      </c>
      <c r="C33" s="38">
        <v>40672</v>
      </c>
      <c r="D33" s="39">
        <v>19.215699999999998</v>
      </c>
      <c r="E33" s="48">
        <v>0.99</v>
      </c>
      <c r="F33" s="39">
        <v>32.495399999999997</v>
      </c>
      <c r="G33" s="58" t="s">
        <v>1481</v>
      </c>
      <c r="H33" s="58" t="s">
        <v>203</v>
      </c>
      <c r="I33" s="39">
        <v>-0.63629999999999998</v>
      </c>
      <c r="J33" s="39">
        <v>-1.8331</v>
      </c>
      <c r="K33" s="39">
        <v>-1.8468</v>
      </c>
      <c r="L33" s="39">
        <v>-0.2462</v>
      </c>
      <c r="M33" s="39">
        <v>2.0099999999999998</v>
      </c>
      <c r="N33" s="39">
        <v>8.0862999999999996</v>
      </c>
      <c r="O33" s="39">
        <v>18.421299999999999</v>
      </c>
      <c r="P33" s="39">
        <v>15.0816</v>
      </c>
      <c r="Q33" s="39">
        <v>10.6615</v>
      </c>
      <c r="R33" s="39">
        <v>12.6097</v>
      </c>
      <c r="S33" s="39">
        <v>12.154299999999999</v>
      </c>
      <c r="T33" s="39">
        <v>9.5274999999999999</v>
      </c>
      <c r="U33" s="39">
        <v>9.3126999999999995</v>
      </c>
      <c r="V33" s="39">
        <v>9.1755999999999993</v>
      </c>
      <c r="W33" s="47">
        <v>25</v>
      </c>
      <c r="X33" s="47">
        <v>18</v>
      </c>
      <c r="Y33" s="47">
        <v>17</v>
      </c>
      <c r="Z33" s="47">
        <v>33</v>
      </c>
      <c r="AA33" s="47">
        <v>28</v>
      </c>
      <c r="AB33" s="47">
        <v>33</v>
      </c>
      <c r="AC33" s="47">
        <v>36</v>
      </c>
      <c r="AD33" s="47">
        <v>33</v>
      </c>
      <c r="AE33" s="47">
        <v>27</v>
      </c>
      <c r="AF33" s="47">
        <v>20</v>
      </c>
      <c r="AG33" s="47">
        <v>16</v>
      </c>
      <c r="AH33" s="47">
        <v>16</v>
      </c>
      <c r="AI33" s="47">
        <v>15</v>
      </c>
      <c r="AJ33" s="47">
        <v>35</v>
      </c>
      <c r="AK33" s="39">
        <v>0.1285</v>
      </c>
      <c r="AL33" s="39">
        <v>1.1209</v>
      </c>
      <c r="AM33" s="39">
        <v>5.9302000000000001</v>
      </c>
      <c r="AN33" s="39">
        <v>1.3387</v>
      </c>
    </row>
    <row r="34" spans="1:40" x14ac:dyDescent="0.25">
      <c r="A34" s="68">
        <v>8299</v>
      </c>
      <c r="B34" s="58" t="s">
        <v>1524</v>
      </c>
      <c r="C34" s="38">
        <v>40672</v>
      </c>
      <c r="D34" s="39">
        <v>37.080399999999997</v>
      </c>
      <c r="E34" s="48">
        <v>1.1100000000000001</v>
      </c>
      <c r="F34" s="39">
        <v>40.483499999999999</v>
      </c>
      <c r="G34" s="58" t="s">
        <v>1481</v>
      </c>
      <c r="H34" s="58" t="s">
        <v>260</v>
      </c>
      <c r="I34" s="39">
        <v>-0.96819999999999995</v>
      </c>
      <c r="J34" s="39">
        <v>-2.6827000000000001</v>
      </c>
      <c r="K34" s="39">
        <v>-2.8534000000000002</v>
      </c>
      <c r="L34" s="39">
        <v>-0.71489999999999998</v>
      </c>
      <c r="M34" s="39">
        <v>1.9312</v>
      </c>
      <c r="N34" s="39">
        <v>10.5053</v>
      </c>
      <c r="O34" s="39">
        <v>24.5229</v>
      </c>
      <c r="P34" s="39">
        <v>19.0624</v>
      </c>
      <c r="Q34" s="39">
        <v>12.918900000000001</v>
      </c>
      <c r="R34" s="39">
        <v>16.634499999999999</v>
      </c>
      <c r="S34" s="39">
        <v>15.4884</v>
      </c>
      <c r="T34" s="39">
        <v>11.5152</v>
      </c>
      <c r="U34" s="39">
        <v>11.231400000000001</v>
      </c>
      <c r="V34" s="39">
        <v>10.9778</v>
      </c>
      <c r="W34" s="47">
        <v>32</v>
      </c>
      <c r="X34" s="47">
        <v>24</v>
      </c>
      <c r="Y34" s="47">
        <v>28</v>
      </c>
      <c r="Z34" s="47">
        <v>38</v>
      </c>
      <c r="AA34" s="47">
        <v>30</v>
      </c>
      <c r="AB34" s="47">
        <v>24</v>
      </c>
      <c r="AC34" s="47">
        <v>27</v>
      </c>
      <c r="AD34" s="47">
        <v>27</v>
      </c>
      <c r="AE34" s="47">
        <v>21</v>
      </c>
      <c r="AF34" s="47">
        <v>17</v>
      </c>
      <c r="AG34" s="47">
        <v>12</v>
      </c>
      <c r="AH34" s="47">
        <v>10</v>
      </c>
      <c r="AI34" s="47">
        <v>11</v>
      </c>
      <c r="AJ34" s="47">
        <v>30</v>
      </c>
      <c r="AK34" s="39">
        <v>9.5571000000000002</v>
      </c>
      <c r="AL34" s="39">
        <v>1.0814999999999999</v>
      </c>
      <c r="AM34" s="39">
        <v>8.8783999999999992</v>
      </c>
      <c r="AN34" s="39">
        <v>1.3397999999999999</v>
      </c>
    </row>
    <row r="35" spans="1:40" x14ac:dyDescent="0.25">
      <c r="A35" s="68">
        <v>8459</v>
      </c>
      <c r="B35" s="58" t="s">
        <v>1525</v>
      </c>
      <c r="C35" s="38">
        <v>40220</v>
      </c>
      <c r="D35" s="39">
        <v>6.5974000000000004</v>
      </c>
      <c r="E35" s="48">
        <v>0.76</v>
      </c>
      <c r="F35" s="39">
        <v>32.141199999999998</v>
      </c>
      <c r="G35" s="58" t="s">
        <v>1489</v>
      </c>
      <c r="H35" s="58" t="s">
        <v>309</v>
      </c>
      <c r="I35" s="39">
        <v>0.15670000000000001</v>
      </c>
      <c r="J35" s="39">
        <v>-0.61070000000000002</v>
      </c>
      <c r="K35" s="39">
        <v>-0.7712</v>
      </c>
      <c r="L35" s="39">
        <v>0.62739999999999996</v>
      </c>
      <c r="M35" s="39">
        <v>2.4243999999999999</v>
      </c>
      <c r="N35" s="39">
        <v>6.1497999999999999</v>
      </c>
      <c r="O35" s="39">
        <v>13.9145</v>
      </c>
      <c r="P35" s="39">
        <v>10.8545</v>
      </c>
      <c r="Q35" s="39">
        <v>7.4309000000000003</v>
      </c>
      <c r="R35" s="39">
        <v>8.4281000000000006</v>
      </c>
      <c r="S35" s="39">
        <v>8.2154000000000007</v>
      </c>
      <c r="T35" s="39">
        <v>7.2656999999999998</v>
      </c>
      <c r="U35" s="39">
        <v>8.0030000000000001</v>
      </c>
      <c r="V35" s="39">
        <v>8.2866</v>
      </c>
      <c r="W35" s="47">
        <v>5</v>
      </c>
      <c r="X35" s="47">
        <v>4</v>
      </c>
      <c r="Y35" s="47">
        <v>6</v>
      </c>
      <c r="Z35" s="47">
        <v>19</v>
      </c>
      <c r="AA35" s="47">
        <v>21</v>
      </c>
      <c r="AB35" s="47">
        <v>38</v>
      </c>
      <c r="AC35" s="47">
        <v>38</v>
      </c>
      <c r="AD35" s="47">
        <v>37</v>
      </c>
      <c r="AE35" s="47">
        <v>31</v>
      </c>
      <c r="AF35" s="47">
        <v>23</v>
      </c>
      <c r="AG35" s="47">
        <v>21</v>
      </c>
      <c r="AH35" s="47">
        <v>18</v>
      </c>
      <c r="AI35" s="47">
        <v>18</v>
      </c>
      <c r="AJ35" s="47">
        <v>37</v>
      </c>
      <c r="AK35" s="39">
        <v>-0.38440000000000002</v>
      </c>
      <c r="AL35" s="39">
        <v>0.75360000000000005</v>
      </c>
      <c r="AM35" s="39">
        <v>4.4081999999999999</v>
      </c>
      <c r="AN35" s="39">
        <v>1.1308</v>
      </c>
    </row>
    <row r="36" spans="1:40" x14ac:dyDescent="0.25">
      <c r="A36" s="68">
        <v>8458</v>
      </c>
      <c r="B36" s="58" t="s">
        <v>1526</v>
      </c>
      <c r="C36" s="38">
        <v>40220</v>
      </c>
      <c r="D36" s="39">
        <v>20.307300000000001</v>
      </c>
      <c r="E36" s="48">
        <v>1.03</v>
      </c>
      <c r="F36" s="39">
        <v>39.477499999999999</v>
      </c>
      <c r="G36" s="58" t="s">
        <v>1489</v>
      </c>
      <c r="H36" s="58" t="s">
        <v>309</v>
      </c>
      <c r="I36" s="39">
        <v>0.32779999999999998</v>
      </c>
      <c r="J36" s="39">
        <v>-1.1845000000000001</v>
      </c>
      <c r="K36" s="39">
        <v>-1.7151000000000001</v>
      </c>
      <c r="L36" s="39">
        <v>0.9859</v>
      </c>
      <c r="M36" s="39">
        <v>3.5834000000000001</v>
      </c>
      <c r="N36" s="39">
        <v>9.6343999999999994</v>
      </c>
      <c r="O36" s="39">
        <v>22.505099999999999</v>
      </c>
      <c r="P36" s="39">
        <v>16.189</v>
      </c>
      <c r="Q36" s="39">
        <v>10.2155</v>
      </c>
      <c r="R36" s="39">
        <v>13.1692</v>
      </c>
      <c r="S36" s="39">
        <v>11.929500000000001</v>
      </c>
      <c r="T36" s="39">
        <v>9.2629000000000001</v>
      </c>
      <c r="U36" s="39">
        <v>9.6031999999999993</v>
      </c>
      <c r="V36" s="39">
        <v>9.8153000000000006</v>
      </c>
      <c r="W36" s="47">
        <v>2</v>
      </c>
      <c r="X36" s="47">
        <v>9</v>
      </c>
      <c r="Y36" s="47">
        <v>15</v>
      </c>
      <c r="Z36" s="47">
        <v>9</v>
      </c>
      <c r="AA36" s="47">
        <v>10</v>
      </c>
      <c r="AB36" s="47">
        <v>26</v>
      </c>
      <c r="AC36" s="47">
        <v>29</v>
      </c>
      <c r="AD36" s="47">
        <v>31</v>
      </c>
      <c r="AE36" s="47">
        <v>29</v>
      </c>
      <c r="AF36" s="47">
        <v>19</v>
      </c>
      <c r="AG36" s="47">
        <v>17</v>
      </c>
      <c r="AH36" s="47">
        <v>17</v>
      </c>
      <c r="AI36" s="47">
        <v>14</v>
      </c>
      <c r="AJ36" s="47">
        <v>34</v>
      </c>
      <c r="AK36" s="39">
        <v>6.7367999999999997</v>
      </c>
      <c r="AL36" s="39">
        <v>0.83130000000000004</v>
      </c>
      <c r="AM36" s="39">
        <v>8.1823999999999995</v>
      </c>
      <c r="AN36" s="39">
        <v>1.2052</v>
      </c>
    </row>
    <row r="37" spans="1:40" x14ac:dyDescent="0.25">
      <c r="A37" s="68">
        <v>1001</v>
      </c>
      <c r="B37" s="58" t="s">
        <v>1527</v>
      </c>
      <c r="C37" s="38">
        <v>37925</v>
      </c>
      <c r="D37" s="39">
        <v>1346.7401</v>
      </c>
      <c r="E37" s="48">
        <v>1.38</v>
      </c>
      <c r="F37" s="39">
        <v>158.6439</v>
      </c>
      <c r="G37" s="58" t="s">
        <v>1432</v>
      </c>
      <c r="H37" s="58" t="s">
        <v>1528</v>
      </c>
      <c r="I37" s="39">
        <v>-0.5413</v>
      </c>
      <c r="J37" s="39">
        <v>-1.7827999999999999</v>
      </c>
      <c r="K37" s="39">
        <v>-2.2663000000000002</v>
      </c>
      <c r="L37" s="39">
        <v>-0.1487</v>
      </c>
      <c r="M37" s="39">
        <v>2.0924999999999998</v>
      </c>
      <c r="N37" s="39">
        <v>7.9269999999999996</v>
      </c>
      <c r="O37" s="39">
        <v>20.001300000000001</v>
      </c>
      <c r="P37" s="39">
        <v>18.376799999999999</v>
      </c>
      <c r="Q37" s="39">
        <v>13.796799999999999</v>
      </c>
      <c r="R37" s="39">
        <v>22.291799999999999</v>
      </c>
      <c r="S37" s="39">
        <v>13.724500000000001</v>
      </c>
      <c r="T37" s="39">
        <v>11.1571</v>
      </c>
      <c r="U37" s="39">
        <v>10.926600000000001</v>
      </c>
      <c r="V37" s="39">
        <v>14.1031</v>
      </c>
      <c r="W37" s="47">
        <v>23</v>
      </c>
      <c r="X37" s="47">
        <v>17</v>
      </c>
      <c r="Y37" s="47">
        <v>21</v>
      </c>
      <c r="Z37" s="47">
        <v>32</v>
      </c>
      <c r="AA37" s="47">
        <v>27</v>
      </c>
      <c r="AB37" s="47">
        <v>34</v>
      </c>
      <c r="AC37" s="47">
        <v>35</v>
      </c>
      <c r="AD37" s="47">
        <v>29</v>
      </c>
      <c r="AE37" s="47">
        <v>17</v>
      </c>
      <c r="AF37" s="47">
        <v>9</v>
      </c>
      <c r="AG37" s="47">
        <v>15</v>
      </c>
      <c r="AH37" s="47">
        <v>12</v>
      </c>
      <c r="AI37" s="47">
        <v>12</v>
      </c>
      <c r="AJ37" s="47">
        <v>23</v>
      </c>
      <c r="AK37" s="39">
        <v>4.0686999999999998</v>
      </c>
      <c r="AL37" s="39">
        <v>1.3618000000000001</v>
      </c>
      <c r="AM37" s="39">
        <v>11.0007</v>
      </c>
      <c r="AN37" s="39">
        <v>0.91690000000000005</v>
      </c>
    </row>
    <row r="38" spans="1:40" x14ac:dyDescent="0.25">
      <c r="A38" s="68">
        <v>31040</v>
      </c>
      <c r="B38" s="58" t="s">
        <v>1529</v>
      </c>
      <c r="C38" s="38">
        <v>41971</v>
      </c>
      <c r="D38" s="39">
        <v>58.596899999999998</v>
      </c>
      <c r="E38" s="48">
        <v>1.39</v>
      </c>
      <c r="F38" s="39">
        <v>19.014500000000002</v>
      </c>
      <c r="G38" s="58" t="s">
        <v>1432</v>
      </c>
      <c r="H38" s="58" t="s">
        <v>1530</v>
      </c>
      <c r="I38" s="39">
        <v>-0.46539999999999998</v>
      </c>
      <c r="J38" s="39">
        <v>-1.5135000000000001</v>
      </c>
      <c r="K38" s="39">
        <v>-1.6322000000000001</v>
      </c>
      <c r="L38" s="39">
        <v>0.85229999999999995</v>
      </c>
      <c r="M38" s="39">
        <v>2.2465999999999999</v>
      </c>
      <c r="N38" s="39">
        <v>7.0648</v>
      </c>
      <c r="O38" s="39">
        <v>20.701699999999999</v>
      </c>
      <c r="P38" s="39">
        <v>14.9704</v>
      </c>
      <c r="Q38" s="39">
        <v>10.575799999999999</v>
      </c>
      <c r="R38" s="39">
        <v>16.228000000000002</v>
      </c>
      <c r="S38" s="39">
        <v>8.4710999999999999</v>
      </c>
      <c r="T38" s="39">
        <v>6.8967999999999998</v>
      </c>
      <c r="U38" s="39"/>
      <c r="V38" s="39">
        <v>6.7304000000000004</v>
      </c>
      <c r="W38" s="47">
        <v>21</v>
      </c>
      <c r="X38" s="47">
        <v>14</v>
      </c>
      <c r="Y38" s="47">
        <v>13</v>
      </c>
      <c r="Z38" s="47">
        <v>11</v>
      </c>
      <c r="AA38" s="47">
        <v>24</v>
      </c>
      <c r="AB38" s="47">
        <v>37</v>
      </c>
      <c r="AC38" s="47">
        <v>33</v>
      </c>
      <c r="AD38" s="47">
        <v>34</v>
      </c>
      <c r="AE38" s="47">
        <v>28</v>
      </c>
      <c r="AF38" s="47">
        <v>18</v>
      </c>
      <c r="AG38" s="47">
        <v>20</v>
      </c>
      <c r="AH38" s="47">
        <v>19</v>
      </c>
      <c r="AI38" s="47"/>
      <c r="AJ38" s="47">
        <v>41</v>
      </c>
      <c r="AK38" s="39">
        <v>1.6356999999999999</v>
      </c>
      <c r="AL38" s="39">
        <v>1.1202000000000001</v>
      </c>
      <c r="AM38" s="39">
        <v>8.1297999999999995</v>
      </c>
      <c r="AN38" s="39">
        <v>0.45429999999999998</v>
      </c>
    </row>
    <row r="39" spans="1:40" x14ac:dyDescent="0.25">
      <c r="A39" s="68">
        <v>45488</v>
      </c>
      <c r="B39" s="58" t="s">
        <v>1531</v>
      </c>
      <c r="C39" s="38">
        <v>44321</v>
      </c>
      <c r="D39" s="39">
        <v>3343.5709000000002</v>
      </c>
      <c r="E39" s="48">
        <v>1.1499999999999999</v>
      </c>
      <c r="F39" s="39">
        <v>17.12</v>
      </c>
      <c r="G39" s="58" t="s">
        <v>723</v>
      </c>
      <c r="H39" s="58" t="s">
        <v>1532</v>
      </c>
      <c r="I39" s="39">
        <v>-0.1749</v>
      </c>
      <c r="J39" s="39">
        <v>-1.3825000000000001</v>
      </c>
      <c r="K39" s="39">
        <v>-1.496</v>
      </c>
      <c r="L39" s="39">
        <v>1.0028999999999999</v>
      </c>
      <c r="M39" s="39">
        <v>2.6995</v>
      </c>
      <c r="N39" s="39">
        <v>8.6294000000000004</v>
      </c>
      <c r="O39" s="39">
        <v>24.9635</v>
      </c>
      <c r="P39" s="39">
        <v>20.085799999999999</v>
      </c>
      <c r="Q39" s="39">
        <v>14.669600000000001</v>
      </c>
      <c r="R39" s="39"/>
      <c r="S39" s="39"/>
      <c r="T39" s="39"/>
      <c r="U39" s="39"/>
      <c r="V39" s="39">
        <v>16.867799999999999</v>
      </c>
      <c r="W39" s="47">
        <v>17</v>
      </c>
      <c r="X39" s="47">
        <v>13</v>
      </c>
      <c r="Y39" s="47">
        <v>11</v>
      </c>
      <c r="Z39" s="47">
        <v>7</v>
      </c>
      <c r="AA39" s="47">
        <v>16</v>
      </c>
      <c r="AB39" s="47">
        <v>29</v>
      </c>
      <c r="AC39" s="47">
        <v>25</v>
      </c>
      <c r="AD39" s="47">
        <v>24</v>
      </c>
      <c r="AE39" s="47">
        <v>14</v>
      </c>
      <c r="AF39" s="47"/>
      <c r="AG39" s="47"/>
      <c r="AH39" s="47"/>
      <c r="AI39" s="47"/>
      <c r="AJ39" s="47">
        <v>16</v>
      </c>
      <c r="AK39" s="39">
        <v>3.8418000000000001</v>
      </c>
      <c r="AL39" s="39">
        <v>1.4746999999999999</v>
      </c>
      <c r="AM39" s="39">
        <v>7.5831999999999997</v>
      </c>
      <c r="AN39" s="39">
        <v>0.71150000000000002</v>
      </c>
    </row>
    <row r="40" spans="1:40" x14ac:dyDescent="0.25">
      <c r="A40" s="68">
        <v>16034</v>
      </c>
      <c r="B40" s="58" t="s">
        <v>1533</v>
      </c>
      <c r="C40" s="38">
        <v>40945</v>
      </c>
      <c r="D40" s="39">
        <v>49.286200000000001</v>
      </c>
      <c r="E40" s="48">
        <v>1</v>
      </c>
      <c r="F40" s="39">
        <v>39.5715</v>
      </c>
      <c r="G40" s="58" t="s">
        <v>723</v>
      </c>
      <c r="H40" s="58" t="s">
        <v>203</v>
      </c>
      <c r="I40" s="39">
        <v>2.3800000000000002E-2</v>
      </c>
      <c r="J40" s="39">
        <v>-1.3512</v>
      </c>
      <c r="K40" s="39">
        <v>-1.4501999999999999</v>
      </c>
      <c r="L40" s="39">
        <v>0.19070000000000001</v>
      </c>
      <c r="M40" s="39">
        <v>2.5712999999999999</v>
      </c>
      <c r="N40" s="39">
        <v>8.4032</v>
      </c>
      <c r="O40" s="39">
        <v>20.8811</v>
      </c>
      <c r="P40" s="39">
        <v>19.547000000000001</v>
      </c>
      <c r="Q40" s="39">
        <v>14.185499999999999</v>
      </c>
      <c r="R40" s="39">
        <v>18.964300000000001</v>
      </c>
      <c r="S40" s="39">
        <v>16.7606</v>
      </c>
      <c r="T40" s="39">
        <v>12.4259</v>
      </c>
      <c r="U40" s="39">
        <v>12.193099999999999</v>
      </c>
      <c r="V40" s="39">
        <v>11.4588</v>
      </c>
      <c r="W40" s="47">
        <v>6</v>
      </c>
      <c r="X40" s="47">
        <v>12</v>
      </c>
      <c r="Y40" s="47">
        <v>10</v>
      </c>
      <c r="Z40" s="47">
        <v>27</v>
      </c>
      <c r="AA40" s="47">
        <v>18</v>
      </c>
      <c r="AB40" s="47">
        <v>30</v>
      </c>
      <c r="AC40" s="47">
        <v>32</v>
      </c>
      <c r="AD40" s="47">
        <v>25</v>
      </c>
      <c r="AE40" s="47">
        <v>15</v>
      </c>
      <c r="AF40" s="47">
        <v>12</v>
      </c>
      <c r="AG40" s="47">
        <v>10</v>
      </c>
      <c r="AH40" s="47">
        <v>9</v>
      </c>
      <c r="AI40" s="47">
        <v>9</v>
      </c>
      <c r="AJ40" s="47">
        <v>28</v>
      </c>
      <c r="AK40" s="39">
        <v>4.4474</v>
      </c>
      <c r="AL40" s="39">
        <v>1.5114999999999998</v>
      </c>
      <c r="AM40" s="39">
        <v>8.2155000000000005</v>
      </c>
      <c r="AN40" s="39">
        <v>0.62039999999999995</v>
      </c>
    </row>
    <row r="41" spans="1:40" x14ac:dyDescent="0.25">
      <c r="A41" s="68">
        <v>28311</v>
      </c>
      <c r="B41" s="58" t="s">
        <v>1534</v>
      </c>
      <c r="C41" s="38">
        <v>41759</v>
      </c>
      <c r="D41" s="39">
        <v>22.936800000000002</v>
      </c>
      <c r="E41" s="48">
        <v>1.3</v>
      </c>
      <c r="F41" s="39">
        <v>20.626300000000001</v>
      </c>
      <c r="G41" s="58" t="s">
        <v>1491</v>
      </c>
      <c r="H41" s="58" t="s">
        <v>203</v>
      </c>
      <c r="I41" s="39">
        <v>-0.1452</v>
      </c>
      <c r="J41" s="39">
        <v>-0.66890000000000005</v>
      </c>
      <c r="K41" s="39">
        <v>-0.55640000000000001</v>
      </c>
      <c r="L41" s="39">
        <v>0.47399999999999998</v>
      </c>
      <c r="M41" s="39">
        <v>2.3628</v>
      </c>
      <c r="N41" s="39">
        <v>4.9913999999999996</v>
      </c>
      <c r="O41" s="39">
        <v>10.8315</v>
      </c>
      <c r="P41" s="39">
        <v>8.6692999999999998</v>
      </c>
      <c r="Q41" s="39">
        <v>5.8428000000000004</v>
      </c>
      <c r="R41" s="39">
        <v>6.3448000000000002</v>
      </c>
      <c r="S41" s="39">
        <v>6.5678999999999998</v>
      </c>
      <c r="T41" s="39">
        <v>5.9188000000000001</v>
      </c>
      <c r="U41" s="39">
        <v>6.8196000000000003</v>
      </c>
      <c r="V41" s="39">
        <v>7.1760999999999999</v>
      </c>
      <c r="W41" s="47">
        <v>13</v>
      </c>
      <c r="X41" s="47">
        <v>5</v>
      </c>
      <c r="Y41" s="47">
        <v>4</v>
      </c>
      <c r="Z41" s="47">
        <v>22</v>
      </c>
      <c r="AA41" s="47">
        <v>22</v>
      </c>
      <c r="AB41" s="47">
        <v>39</v>
      </c>
      <c r="AC41" s="47">
        <v>39</v>
      </c>
      <c r="AD41" s="47">
        <v>38</v>
      </c>
      <c r="AE41" s="47">
        <v>33</v>
      </c>
      <c r="AF41" s="47">
        <v>24</v>
      </c>
      <c r="AG41" s="47">
        <v>23</v>
      </c>
      <c r="AH41" s="47">
        <v>22</v>
      </c>
      <c r="AI41" s="47">
        <v>21</v>
      </c>
      <c r="AJ41" s="47">
        <v>39</v>
      </c>
      <c r="AK41" s="39">
        <v>6.2799999999999995E-2</v>
      </c>
      <c r="AL41" s="39">
        <v>0.42049999999999998</v>
      </c>
      <c r="AM41" s="39">
        <v>3.1286999999999998</v>
      </c>
      <c r="AN41" s="39">
        <v>1.0451999999999999</v>
      </c>
    </row>
    <row r="42" spans="1:40" x14ac:dyDescent="0.25">
      <c r="A42" s="68">
        <v>1704</v>
      </c>
      <c r="B42" s="58" t="s">
        <v>1535</v>
      </c>
      <c r="C42" s="38">
        <v>37973</v>
      </c>
      <c r="D42" s="39">
        <v>22631.098399999999</v>
      </c>
      <c r="E42" s="48">
        <v>1.17</v>
      </c>
      <c r="F42" s="39">
        <v>113.348</v>
      </c>
      <c r="G42" s="58" t="s">
        <v>401</v>
      </c>
      <c r="H42" s="58" t="s">
        <v>1536</v>
      </c>
      <c r="I42" s="39">
        <v>-0.44640000000000002</v>
      </c>
      <c r="J42" s="39">
        <v>-1.3111999999999999</v>
      </c>
      <c r="K42" s="39">
        <v>-1.2988999999999999</v>
      </c>
      <c r="L42" s="39">
        <v>0.42549999999999999</v>
      </c>
      <c r="M42" s="39">
        <v>2.8593999999999999</v>
      </c>
      <c r="N42" s="39">
        <v>8.1841000000000008</v>
      </c>
      <c r="O42" s="39">
        <v>21.8232</v>
      </c>
      <c r="P42" s="39">
        <v>17.62</v>
      </c>
      <c r="Q42" s="39">
        <v>13.1669</v>
      </c>
      <c r="R42" s="39">
        <v>17.435099999999998</v>
      </c>
      <c r="S42" s="39">
        <v>15.081799999999999</v>
      </c>
      <c r="T42" s="39">
        <v>12.8401</v>
      </c>
      <c r="U42" s="39">
        <v>12.4444</v>
      </c>
      <c r="V42" s="39">
        <v>12.3689</v>
      </c>
      <c r="W42" s="47">
        <v>20</v>
      </c>
      <c r="X42" s="47">
        <v>10</v>
      </c>
      <c r="Y42" s="47">
        <v>9</v>
      </c>
      <c r="Z42" s="47">
        <v>23</v>
      </c>
      <c r="AA42" s="47">
        <v>15</v>
      </c>
      <c r="AB42" s="47">
        <v>31</v>
      </c>
      <c r="AC42" s="47">
        <v>30</v>
      </c>
      <c r="AD42" s="47">
        <v>30</v>
      </c>
      <c r="AE42" s="47">
        <v>19</v>
      </c>
      <c r="AF42" s="47">
        <v>15</v>
      </c>
      <c r="AG42" s="47">
        <v>14</v>
      </c>
      <c r="AH42" s="47">
        <v>6</v>
      </c>
      <c r="AI42" s="47">
        <v>8</v>
      </c>
      <c r="AJ42" s="47">
        <v>27</v>
      </c>
      <c r="AK42" s="39">
        <v>3.7734000000000001</v>
      </c>
      <c r="AL42" s="39">
        <v>1.5857999999999999</v>
      </c>
      <c r="AM42" s="39">
        <v>6.4420000000000002</v>
      </c>
      <c r="AN42" s="39">
        <v>0.50539999999999996</v>
      </c>
    </row>
    <row r="43" spans="1:40" x14ac:dyDescent="0.25">
      <c r="A43" s="68">
        <v>1701</v>
      </c>
      <c r="B43" s="58" t="s">
        <v>1537</v>
      </c>
      <c r="C43" s="38">
        <v>37973</v>
      </c>
      <c r="D43" s="39">
        <v>274.6841</v>
      </c>
      <c r="E43" s="48">
        <v>0.93</v>
      </c>
      <c r="F43" s="39">
        <v>59.914700000000003</v>
      </c>
      <c r="G43" s="58" t="s">
        <v>1538</v>
      </c>
      <c r="H43" s="58" t="s">
        <v>349</v>
      </c>
      <c r="I43" s="39">
        <v>-0.2487</v>
      </c>
      <c r="J43" s="39">
        <v>-0.68310000000000004</v>
      </c>
      <c r="K43" s="39">
        <v>-0.70760000000000001</v>
      </c>
      <c r="L43" s="39">
        <v>0.52010000000000001</v>
      </c>
      <c r="M43" s="39">
        <v>3.4413999999999998</v>
      </c>
      <c r="N43" s="39">
        <v>8.1073000000000004</v>
      </c>
      <c r="O43" s="39">
        <v>15.2095</v>
      </c>
      <c r="P43" s="39">
        <v>14.4497</v>
      </c>
      <c r="Q43" s="39">
        <v>10.9938</v>
      </c>
      <c r="R43" s="39">
        <v>12.272600000000001</v>
      </c>
      <c r="S43" s="39">
        <v>11.067299999999999</v>
      </c>
      <c r="T43" s="39">
        <v>9.7182999999999993</v>
      </c>
      <c r="U43" s="39">
        <v>9.0658999999999992</v>
      </c>
      <c r="V43" s="39">
        <v>8.98</v>
      </c>
      <c r="W43" s="47">
        <v>18</v>
      </c>
      <c r="X43" s="47">
        <v>6</v>
      </c>
      <c r="Y43" s="47">
        <v>5</v>
      </c>
      <c r="Z43" s="47">
        <v>21</v>
      </c>
      <c r="AA43" s="47">
        <v>11</v>
      </c>
      <c r="AB43" s="47">
        <v>32</v>
      </c>
      <c r="AC43" s="47">
        <v>37</v>
      </c>
      <c r="AD43" s="47">
        <v>36</v>
      </c>
      <c r="AE43" s="47">
        <v>25</v>
      </c>
      <c r="AF43" s="47">
        <v>21</v>
      </c>
      <c r="AG43" s="47">
        <v>19</v>
      </c>
      <c r="AH43" s="47">
        <v>14</v>
      </c>
      <c r="AI43" s="47">
        <v>17</v>
      </c>
      <c r="AJ43" s="47">
        <v>36</v>
      </c>
      <c r="AK43" s="39">
        <v>3.6395</v>
      </c>
      <c r="AL43" s="39">
        <v>1.6383000000000001</v>
      </c>
      <c r="AM43" s="39">
        <v>4.1337999999999999</v>
      </c>
      <c r="AN43" s="39">
        <v>0.27529999999999999</v>
      </c>
    </row>
    <row r="44" spans="1:40" x14ac:dyDescent="0.25">
      <c r="A44" s="68">
        <v>46182</v>
      </c>
      <c r="B44" s="58" t="s">
        <v>1539</v>
      </c>
      <c r="C44" s="38">
        <v>44575</v>
      </c>
      <c r="D44" s="39">
        <v>1116.2175999999999</v>
      </c>
      <c r="E44" s="48">
        <v>0.62</v>
      </c>
      <c r="F44" s="39">
        <v>14.121700000000001</v>
      </c>
      <c r="G44" s="58" t="s">
        <v>1540</v>
      </c>
      <c r="H44" s="58" t="s">
        <v>349</v>
      </c>
      <c r="I44" s="39">
        <v>-0.25850000000000001</v>
      </c>
      <c r="J44" s="39">
        <v>-7.5700000000000003E-2</v>
      </c>
      <c r="K44" s="39">
        <v>1.2134</v>
      </c>
      <c r="L44" s="39">
        <v>3.4836999999999998</v>
      </c>
      <c r="M44" s="39">
        <v>5.2868000000000004</v>
      </c>
      <c r="N44" s="39">
        <v>9.5767000000000007</v>
      </c>
      <c r="O44" s="39">
        <v>23.359500000000001</v>
      </c>
      <c r="P44" s="39">
        <v>18.613199999999999</v>
      </c>
      <c r="Q44" s="39"/>
      <c r="R44" s="39"/>
      <c r="S44" s="39"/>
      <c r="T44" s="39"/>
      <c r="U44" s="39"/>
      <c r="V44" s="39">
        <v>13.468</v>
      </c>
      <c r="W44" s="47">
        <v>19</v>
      </c>
      <c r="X44" s="47">
        <v>2</v>
      </c>
      <c r="Y44" s="47">
        <v>1</v>
      </c>
      <c r="Z44" s="47">
        <v>1</v>
      </c>
      <c r="AA44" s="47">
        <v>5</v>
      </c>
      <c r="AB44" s="47">
        <v>28</v>
      </c>
      <c r="AC44" s="47">
        <v>28</v>
      </c>
      <c r="AD44" s="47">
        <v>28</v>
      </c>
      <c r="AE44" s="47"/>
      <c r="AF44" s="47"/>
      <c r="AG44" s="47"/>
      <c r="AH44" s="47"/>
      <c r="AI44" s="47"/>
      <c r="AJ44" s="47">
        <v>24</v>
      </c>
      <c r="AK44" s="39">
        <v>5.2714999999999996</v>
      </c>
      <c r="AL44" s="39">
        <v>2.6997</v>
      </c>
      <c r="AM44" s="39">
        <v>4.0385</v>
      </c>
      <c r="AN44" s="39">
        <v>0.39479999999999998</v>
      </c>
    </row>
    <row r="45" spans="1:40" x14ac:dyDescent="0.25">
      <c r="A45" s="68">
        <v>1981</v>
      </c>
      <c r="B45" s="58" t="s">
        <v>1541</v>
      </c>
      <c r="C45" s="38">
        <v>38208</v>
      </c>
      <c r="D45" s="39">
        <v>1618.2525000000001</v>
      </c>
      <c r="E45" s="48">
        <v>1.01</v>
      </c>
      <c r="F45" s="39">
        <v>222.167</v>
      </c>
      <c r="G45" s="58" t="s">
        <v>433</v>
      </c>
      <c r="H45" s="58" t="s">
        <v>1542</v>
      </c>
      <c r="I45" s="39">
        <v>-0.7802</v>
      </c>
      <c r="J45" s="39">
        <v>-1.9554</v>
      </c>
      <c r="K45" s="39">
        <v>-1.8220000000000001</v>
      </c>
      <c r="L45" s="39">
        <v>0.8397</v>
      </c>
      <c r="M45" s="39">
        <v>1.6676</v>
      </c>
      <c r="N45" s="39">
        <v>11.143000000000001</v>
      </c>
      <c r="O45" s="39">
        <v>29.8691</v>
      </c>
      <c r="P45" s="39">
        <v>26.0366</v>
      </c>
      <c r="Q45" s="39">
        <v>18.0138</v>
      </c>
      <c r="R45" s="39">
        <v>22.865200000000002</v>
      </c>
      <c r="S45" s="39">
        <v>21.483599999999999</v>
      </c>
      <c r="T45" s="39">
        <v>16.8369</v>
      </c>
      <c r="U45" s="39">
        <v>14.6998</v>
      </c>
      <c r="V45" s="39">
        <v>16.613499999999998</v>
      </c>
      <c r="W45" s="47">
        <v>27</v>
      </c>
      <c r="X45" s="47">
        <v>19</v>
      </c>
      <c r="Y45" s="47">
        <v>16</v>
      </c>
      <c r="Z45" s="47">
        <v>12</v>
      </c>
      <c r="AA45" s="47">
        <v>37</v>
      </c>
      <c r="AB45" s="47">
        <v>19</v>
      </c>
      <c r="AC45" s="47">
        <v>19</v>
      </c>
      <c r="AD45" s="47">
        <v>10</v>
      </c>
      <c r="AE45" s="47">
        <v>6</v>
      </c>
      <c r="AF45" s="47">
        <v>8</v>
      </c>
      <c r="AG45" s="47">
        <v>4</v>
      </c>
      <c r="AH45" s="47">
        <v>2</v>
      </c>
      <c r="AI45" s="47">
        <v>2</v>
      </c>
      <c r="AJ45" s="47">
        <v>17</v>
      </c>
      <c r="AK45" s="39">
        <v>6.5011999999999999</v>
      </c>
      <c r="AL45" s="39">
        <v>1.6894</v>
      </c>
      <c r="AM45" s="39">
        <v>9.4732000000000003</v>
      </c>
      <c r="AN45" s="39">
        <v>0.79530000000000001</v>
      </c>
    </row>
    <row r="46" spans="1:40" x14ac:dyDescent="0.25">
      <c r="A46" s="68">
        <v>45346</v>
      </c>
      <c r="B46" s="58" t="s">
        <v>1543</v>
      </c>
      <c r="C46" s="38">
        <v>44267</v>
      </c>
      <c r="D46" s="39">
        <v>43.890900000000002</v>
      </c>
      <c r="E46" s="48">
        <v>0.49</v>
      </c>
      <c r="F46" s="39">
        <v>14.7035</v>
      </c>
      <c r="G46" s="58" t="s">
        <v>1512</v>
      </c>
      <c r="H46" s="58" t="s">
        <v>249</v>
      </c>
      <c r="I46" s="39">
        <v>-0.16569999999999999</v>
      </c>
      <c r="J46" s="39">
        <v>-1.3307</v>
      </c>
      <c r="K46" s="39">
        <v>-1.1603000000000001</v>
      </c>
      <c r="L46" s="39">
        <v>0.98770000000000002</v>
      </c>
      <c r="M46" s="39">
        <v>1.8749</v>
      </c>
      <c r="N46" s="39">
        <v>7.4904000000000002</v>
      </c>
      <c r="O46" s="39">
        <v>21.094200000000001</v>
      </c>
      <c r="P46" s="39">
        <v>15.726000000000001</v>
      </c>
      <c r="Q46" s="39">
        <v>10.1509</v>
      </c>
      <c r="R46" s="39"/>
      <c r="S46" s="39"/>
      <c r="T46" s="39"/>
      <c r="U46" s="39"/>
      <c r="V46" s="39">
        <v>11.3849</v>
      </c>
      <c r="W46" s="47">
        <v>16</v>
      </c>
      <c r="X46" s="47">
        <v>11</v>
      </c>
      <c r="Y46" s="47">
        <v>8</v>
      </c>
      <c r="Z46" s="47">
        <v>8</v>
      </c>
      <c r="AA46" s="47">
        <v>31</v>
      </c>
      <c r="AB46" s="47">
        <v>36</v>
      </c>
      <c r="AC46" s="47">
        <v>31</v>
      </c>
      <c r="AD46" s="47">
        <v>32</v>
      </c>
      <c r="AE46" s="47">
        <v>30</v>
      </c>
      <c r="AF46" s="47"/>
      <c r="AG46" s="47"/>
      <c r="AH46" s="47"/>
      <c r="AI46" s="47"/>
      <c r="AJ46" s="47">
        <v>29</v>
      </c>
      <c r="AK46" s="39">
        <v>-1.0273000000000001</v>
      </c>
      <c r="AL46" s="39">
        <v>0.79279999999999995</v>
      </c>
      <c r="AM46" s="39">
        <v>7.2803000000000004</v>
      </c>
      <c r="AN46" s="39">
        <v>0.48470000000000002</v>
      </c>
    </row>
    <row r="47" spans="1:40" x14ac:dyDescent="0.25">
      <c r="A47" s="68">
        <v>44074</v>
      </c>
      <c r="B47" s="58" t="s">
        <v>1544</v>
      </c>
      <c r="C47" s="38">
        <v>44235</v>
      </c>
      <c r="D47" s="39">
        <v>283.47370000000001</v>
      </c>
      <c r="E47" s="48">
        <v>1.24</v>
      </c>
      <c r="F47" s="39">
        <v>20.056100000000001</v>
      </c>
      <c r="G47" s="58" t="s">
        <v>1545</v>
      </c>
      <c r="H47" s="58" t="s">
        <v>1546</v>
      </c>
      <c r="I47" s="39">
        <v>-0.1145</v>
      </c>
      <c r="J47" s="39">
        <v>-1.6457999999999999</v>
      </c>
      <c r="K47" s="39">
        <v>-1.5167999999999999</v>
      </c>
      <c r="L47" s="39">
        <v>1.2438</v>
      </c>
      <c r="M47" s="39">
        <v>2.5337000000000001</v>
      </c>
      <c r="N47" s="39">
        <v>11.5777</v>
      </c>
      <c r="O47" s="39">
        <v>30.800899999999999</v>
      </c>
      <c r="P47" s="39">
        <v>24.870999999999999</v>
      </c>
      <c r="Q47" s="39">
        <v>17.598299999999998</v>
      </c>
      <c r="R47" s="39"/>
      <c r="S47" s="39"/>
      <c r="T47" s="39"/>
      <c r="U47" s="39"/>
      <c r="V47" s="39">
        <v>20.907</v>
      </c>
      <c r="W47" s="47">
        <v>12</v>
      </c>
      <c r="X47" s="47">
        <v>15</v>
      </c>
      <c r="Y47" s="47">
        <v>12</v>
      </c>
      <c r="Z47" s="47">
        <v>3</v>
      </c>
      <c r="AA47" s="47">
        <v>19</v>
      </c>
      <c r="AB47" s="47">
        <v>18</v>
      </c>
      <c r="AC47" s="47">
        <v>16</v>
      </c>
      <c r="AD47" s="47">
        <v>13</v>
      </c>
      <c r="AE47" s="47">
        <v>7</v>
      </c>
      <c r="AF47" s="47"/>
      <c r="AG47" s="47"/>
      <c r="AH47" s="47"/>
      <c r="AI47" s="47"/>
      <c r="AJ47" s="47">
        <v>7</v>
      </c>
      <c r="AK47" s="39">
        <v>3.2157999999999998</v>
      </c>
      <c r="AL47" s="39">
        <v>1.3402000000000001</v>
      </c>
      <c r="AM47" s="39">
        <v>10.712300000000001</v>
      </c>
      <c r="AN47" s="39">
        <v>1.1301000000000001</v>
      </c>
    </row>
    <row r="48" spans="1:40" x14ac:dyDescent="0.25">
      <c r="A48" s="68">
        <v>20096</v>
      </c>
      <c r="B48" s="58" t="s">
        <v>1547</v>
      </c>
      <c r="C48" s="38">
        <v>41101</v>
      </c>
      <c r="D48" s="39">
        <v>58.712200000000003</v>
      </c>
      <c r="E48" s="48">
        <v>0.47</v>
      </c>
      <c r="F48" s="39">
        <v>31.825299999999999</v>
      </c>
      <c r="G48" s="58" t="s">
        <v>745</v>
      </c>
      <c r="H48" s="58" t="s">
        <v>188</v>
      </c>
      <c r="I48" s="39">
        <v>-5.4300000000000001E-2</v>
      </c>
      <c r="J48" s="39">
        <v>-1.1631</v>
      </c>
      <c r="K48" s="39">
        <v>-1.0511999999999999</v>
      </c>
      <c r="L48" s="39">
        <v>1.2336</v>
      </c>
      <c r="M48" s="39">
        <v>2.8803000000000001</v>
      </c>
      <c r="N48" s="39">
        <v>7.4989999999999997</v>
      </c>
      <c r="O48" s="39">
        <v>20.3093</v>
      </c>
      <c r="P48" s="39">
        <v>14.9366</v>
      </c>
      <c r="Q48" s="39">
        <v>10.862500000000001</v>
      </c>
      <c r="R48" s="39">
        <v>11.433299999999999</v>
      </c>
      <c r="S48" s="39">
        <v>11.2835</v>
      </c>
      <c r="T48" s="39">
        <v>9.6163000000000007</v>
      </c>
      <c r="U48" s="39">
        <v>9.2987000000000002</v>
      </c>
      <c r="V48" s="39">
        <v>9.8673000000000002</v>
      </c>
      <c r="W48" s="47">
        <v>11</v>
      </c>
      <c r="X48" s="47">
        <v>7</v>
      </c>
      <c r="Y48" s="47">
        <v>7</v>
      </c>
      <c r="Z48" s="47">
        <v>4</v>
      </c>
      <c r="AA48" s="47">
        <v>14</v>
      </c>
      <c r="AB48" s="47">
        <v>35</v>
      </c>
      <c r="AC48" s="47">
        <v>34</v>
      </c>
      <c r="AD48" s="47">
        <v>35</v>
      </c>
      <c r="AE48" s="47">
        <v>26</v>
      </c>
      <c r="AF48" s="47">
        <v>22</v>
      </c>
      <c r="AG48" s="47">
        <v>18</v>
      </c>
      <c r="AH48" s="47">
        <v>15</v>
      </c>
      <c r="AI48" s="47">
        <v>16</v>
      </c>
      <c r="AJ48" s="47">
        <v>33</v>
      </c>
      <c r="AK48" s="39"/>
      <c r="AL48" s="39">
        <v>1.1544000000000001</v>
      </c>
      <c r="AM48" s="39">
        <v>5.0853000000000002</v>
      </c>
      <c r="AN48" s="39"/>
    </row>
    <row r="49" spans="1:40" x14ac:dyDescent="0.25">
      <c r="N49" s="39"/>
      <c r="O49" s="39"/>
      <c r="Q49" s="39"/>
    </row>
    <row r="50" spans="1:40" ht="12.75" customHeight="1" x14ac:dyDescent="0.25">
      <c r="B50" s="169" t="s">
        <v>56</v>
      </c>
      <c r="C50" s="169"/>
      <c r="D50" s="169"/>
      <c r="E50" s="169"/>
      <c r="F50" s="169"/>
      <c r="G50" s="169"/>
      <c r="H50" s="169"/>
      <c r="I50" s="40">
        <v>-0.4896268292682926</v>
      </c>
      <c r="J50" s="40">
        <v>-2.1371999999999991</v>
      </c>
      <c r="K50" s="40">
        <v>-2.2070756097560977</v>
      </c>
      <c r="L50" s="40">
        <v>0.41547560975609749</v>
      </c>
      <c r="M50" s="40">
        <v>2.9918560975609756</v>
      </c>
      <c r="N50" s="40">
        <v>11.105385365853659</v>
      </c>
      <c r="O50" s="40">
        <v>29.950212195121949</v>
      </c>
      <c r="P50" s="40">
        <v>21.833694999999999</v>
      </c>
      <c r="Q50" s="40">
        <v>13.978947058823529</v>
      </c>
      <c r="R50" s="40">
        <v>19.261734615384615</v>
      </c>
      <c r="S50" s="40">
        <v>15.353387499999998</v>
      </c>
      <c r="T50" s="40">
        <v>11.074768181818184</v>
      </c>
      <c r="U50" s="40">
        <v>11.219185714285715</v>
      </c>
      <c r="V50" s="40">
        <v>15.163348780487805</v>
      </c>
    </row>
    <row r="51" spans="1:40" ht="12.75" customHeight="1" x14ac:dyDescent="0.25">
      <c r="B51" s="170" t="s">
        <v>57</v>
      </c>
      <c r="C51" s="170"/>
      <c r="D51" s="170"/>
      <c r="E51" s="170"/>
      <c r="F51" s="170"/>
      <c r="G51" s="170"/>
      <c r="H51" s="170"/>
      <c r="I51" s="40">
        <v>-0.46539999999999998</v>
      </c>
      <c r="J51" s="40">
        <v>-2.3616000000000001</v>
      </c>
      <c r="K51" s="40">
        <v>-2.2663000000000002</v>
      </c>
      <c r="L51" s="40">
        <v>0.52010000000000001</v>
      </c>
      <c r="M51" s="40">
        <v>2.4243999999999999</v>
      </c>
      <c r="N51" s="40">
        <v>11.099399999999999</v>
      </c>
      <c r="O51" s="40">
        <v>28.9878</v>
      </c>
      <c r="P51" s="40">
        <v>20.913499999999999</v>
      </c>
      <c r="Q51" s="40">
        <v>13.571199999999999</v>
      </c>
      <c r="R51" s="40">
        <v>18.1431</v>
      </c>
      <c r="S51" s="40">
        <v>15.3665</v>
      </c>
      <c r="T51" s="40">
        <v>11.23415</v>
      </c>
      <c r="U51" s="40">
        <v>11.231400000000001</v>
      </c>
      <c r="V51" s="40">
        <v>14.2765</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701</v>
      </c>
      <c r="C54" s="42"/>
      <c r="D54" s="42"/>
      <c r="E54" s="42"/>
      <c r="F54" s="43">
        <v>4714.8706000000002</v>
      </c>
      <c r="G54" s="43"/>
      <c r="H54" s="43"/>
      <c r="I54" s="43">
        <v>0.12509999999999999</v>
      </c>
      <c r="J54" s="43">
        <v>-0.1643</v>
      </c>
      <c r="K54" s="43">
        <v>5.2600000000000001E-2</v>
      </c>
      <c r="L54" s="43">
        <v>0.79059999999999997</v>
      </c>
      <c r="M54" s="43">
        <v>2.5802</v>
      </c>
      <c r="N54" s="43">
        <v>4.9383999999999997</v>
      </c>
      <c r="O54" s="43">
        <v>9.6803000000000008</v>
      </c>
      <c r="P54" s="43">
        <v>8.5972000000000008</v>
      </c>
      <c r="Q54" s="43">
        <v>6.0541999999999998</v>
      </c>
      <c r="R54" s="43">
        <v>5.8090000000000002</v>
      </c>
      <c r="S54" s="43">
        <v>6.8860000000000001</v>
      </c>
      <c r="T54" s="43">
        <v>6.9630000000000001</v>
      </c>
      <c r="U54" s="43">
        <v>7.984</v>
      </c>
      <c r="V54" s="43"/>
      <c r="W54" s="43"/>
      <c r="X54" s="43"/>
      <c r="Y54" s="43"/>
      <c r="Z54" s="43"/>
      <c r="AA54" s="43"/>
      <c r="AB54" s="43"/>
      <c r="AC54" s="43"/>
      <c r="AD54" s="43"/>
      <c r="AE54" s="43"/>
      <c r="AF54" s="43"/>
      <c r="AG54" s="43"/>
      <c r="AH54" s="43"/>
      <c r="AI54" s="43"/>
      <c r="AJ54" s="43"/>
      <c r="AK54" s="43">
        <v>0</v>
      </c>
      <c r="AL54" s="43">
        <v>8.0500000000000002E-2</v>
      </c>
      <c r="AM54" s="43">
        <v>2.7439</v>
      </c>
      <c r="AN54" s="43">
        <v>1</v>
      </c>
    </row>
    <row r="55" spans="1:40" x14ac:dyDescent="0.25">
      <c r="A55" s="68">
        <v>301</v>
      </c>
      <c r="B55" s="42" t="s">
        <v>702</v>
      </c>
      <c r="C55" s="42"/>
      <c r="D55" s="42"/>
      <c r="E55" s="42"/>
      <c r="F55" s="43">
        <v>20372.598600000001</v>
      </c>
      <c r="G55" s="43"/>
      <c r="H55" s="43"/>
      <c r="I55" s="43">
        <v>7.2300000000000003E-2</v>
      </c>
      <c r="J55" s="43">
        <v>-2.0598999999999998</v>
      </c>
      <c r="K55" s="43">
        <v>-2.3311000000000002</v>
      </c>
      <c r="L55" s="43">
        <v>0.52010000000000001</v>
      </c>
      <c r="M55" s="43">
        <v>2.7284999999999999</v>
      </c>
      <c r="N55" s="43">
        <v>10.1408</v>
      </c>
      <c r="O55" s="43">
        <v>26.390799999999999</v>
      </c>
      <c r="P55" s="43">
        <v>19.026900000000001</v>
      </c>
      <c r="Q55" s="43">
        <v>12.456899999999999</v>
      </c>
      <c r="R55" s="43">
        <v>18.190799999999999</v>
      </c>
      <c r="S55" s="43">
        <v>16.7791</v>
      </c>
      <c r="T55" s="43">
        <v>13.462899999999999</v>
      </c>
      <c r="U55" s="43">
        <v>12.9983</v>
      </c>
      <c r="V55" s="43"/>
      <c r="W55" s="43"/>
      <c r="X55" s="43"/>
      <c r="Y55" s="43"/>
      <c r="Z55" s="43"/>
      <c r="AA55" s="43"/>
      <c r="AB55" s="43"/>
      <c r="AC55" s="43"/>
      <c r="AD55" s="43"/>
      <c r="AE55" s="43"/>
      <c r="AF55" s="43"/>
      <c r="AG55" s="43"/>
      <c r="AH55" s="43"/>
      <c r="AI55" s="43"/>
      <c r="AJ55" s="43"/>
      <c r="AK55" s="43">
        <v>0</v>
      </c>
      <c r="AL55" s="43">
        <v>0.96560000000000001</v>
      </c>
      <c r="AM55" s="43">
        <v>9.8082999999999991</v>
      </c>
      <c r="AN55" s="43">
        <v>1</v>
      </c>
    </row>
    <row r="56" spans="1:40" x14ac:dyDescent="0.25">
      <c r="A56" s="68">
        <v>42</v>
      </c>
      <c r="B56" s="42" t="s">
        <v>1548</v>
      </c>
      <c r="C56" s="42"/>
      <c r="D56" s="42"/>
      <c r="E56" s="42"/>
      <c r="F56" s="43">
        <v>4178.5056999999997</v>
      </c>
      <c r="G56" s="43"/>
      <c r="H56" s="43"/>
      <c r="I56" s="43">
        <v>5.8099999999999999E-2</v>
      </c>
      <c r="J56" s="43">
        <v>0.1406</v>
      </c>
      <c r="K56" s="43">
        <v>0.27900000000000003</v>
      </c>
      <c r="L56" s="43">
        <v>0.58809999999999996</v>
      </c>
      <c r="M56" s="43">
        <v>1.7799</v>
      </c>
      <c r="N56" s="43">
        <v>3.5777000000000001</v>
      </c>
      <c r="O56" s="43">
        <v>7.4062000000000001</v>
      </c>
      <c r="P56" s="43">
        <v>7.1817000000000002</v>
      </c>
      <c r="Q56" s="43">
        <v>6.2476000000000003</v>
      </c>
      <c r="R56" s="43">
        <v>5.5778999999999996</v>
      </c>
      <c r="S56" s="43">
        <v>5.4832999999999998</v>
      </c>
      <c r="T56" s="43">
        <v>5.9969000000000001</v>
      </c>
      <c r="U56" s="43">
        <v>6.4821999999999997</v>
      </c>
      <c r="V56" s="43"/>
      <c r="W56" s="43"/>
      <c r="X56" s="43"/>
      <c r="Y56" s="43"/>
      <c r="Z56" s="43"/>
      <c r="AA56" s="43"/>
      <c r="AB56" s="43"/>
      <c r="AC56" s="43"/>
      <c r="AD56" s="43"/>
      <c r="AE56" s="43"/>
      <c r="AF56" s="43"/>
      <c r="AG56" s="43"/>
      <c r="AH56" s="43"/>
      <c r="AI56" s="43"/>
      <c r="AJ56" s="43"/>
      <c r="AK56" s="43">
        <v>0</v>
      </c>
      <c r="AL56" s="43">
        <v>0.41589999999999999</v>
      </c>
      <c r="AM56" s="43">
        <v>1.5150999999999999</v>
      </c>
      <c r="AN56" s="43">
        <v>1</v>
      </c>
    </row>
    <row r="57" spans="1:40" x14ac:dyDescent="0.25">
      <c r="A57" s="68">
        <v>44</v>
      </c>
      <c r="B57" s="42" t="s">
        <v>703</v>
      </c>
      <c r="C57" s="42"/>
      <c r="D57" s="42"/>
      <c r="E57" s="42"/>
      <c r="F57" s="43">
        <v>4784.6957000000002</v>
      </c>
      <c r="G57" s="43"/>
      <c r="H57" s="43"/>
      <c r="I57" s="43">
        <v>5.62E-2</v>
      </c>
      <c r="J57" s="43">
        <v>9.4399999999999998E-2</v>
      </c>
      <c r="K57" s="43">
        <v>0.24590000000000001</v>
      </c>
      <c r="L57" s="43">
        <v>0.71099999999999997</v>
      </c>
      <c r="M57" s="43">
        <v>2.1934</v>
      </c>
      <c r="N57" s="43">
        <v>4.1333000000000002</v>
      </c>
      <c r="O57" s="43">
        <v>8.1407000000000007</v>
      </c>
      <c r="P57" s="43">
        <v>7.7333999999999996</v>
      </c>
      <c r="Q57" s="43">
        <v>6.0137999999999998</v>
      </c>
      <c r="R57" s="43">
        <v>5.9043999999999999</v>
      </c>
      <c r="S57" s="43">
        <v>6.6992000000000003</v>
      </c>
      <c r="T57" s="43">
        <v>6.9444999999999997</v>
      </c>
      <c r="U57" s="43">
        <v>7.5103999999999997</v>
      </c>
      <c r="V57" s="43"/>
      <c r="W57" s="43"/>
      <c r="X57" s="43"/>
      <c r="Y57" s="43"/>
      <c r="Z57" s="43"/>
      <c r="AA57" s="43"/>
      <c r="AB57" s="43"/>
      <c r="AC57" s="43"/>
      <c r="AD57" s="43"/>
      <c r="AE57" s="43"/>
      <c r="AF57" s="43"/>
      <c r="AG57" s="43"/>
      <c r="AH57" s="43"/>
      <c r="AI57" s="43"/>
      <c r="AJ57" s="43"/>
      <c r="AK57" s="43">
        <v>0</v>
      </c>
      <c r="AL57" s="43">
        <v>0.27189999999999998</v>
      </c>
      <c r="AM57" s="43">
        <v>1.8717000000000001</v>
      </c>
      <c r="AN57" s="43">
        <v>1</v>
      </c>
    </row>
    <row r="58" spans="1:40" x14ac:dyDescent="0.25">
      <c r="A58" s="68">
        <v>303</v>
      </c>
      <c r="B58" s="42" t="s">
        <v>1549</v>
      </c>
      <c r="C58" s="42"/>
      <c r="D58" s="42"/>
      <c r="E58" s="42"/>
      <c r="F58" s="43">
        <v>8808.9853999999996</v>
      </c>
      <c r="G58" s="43"/>
      <c r="H58" s="43"/>
      <c r="I58" s="43">
        <v>5.2999999999999999E-2</v>
      </c>
      <c r="J58" s="43">
        <v>-0.6996</v>
      </c>
      <c r="K58" s="43">
        <v>-0.72340000000000004</v>
      </c>
      <c r="L58" s="43">
        <v>0.63270000000000004</v>
      </c>
      <c r="M58" s="43">
        <v>2.3593000000000002</v>
      </c>
      <c r="N58" s="43">
        <v>6.3269000000000002</v>
      </c>
      <c r="O58" s="43">
        <v>14.709099999999999</v>
      </c>
      <c r="P58" s="43">
        <v>11.9055</v>
      </c>
      <c r="Q58" s="43">
        <v>8.5310000000000006</v>
      </c>
      <c r="R58" s="43">
        <v>10.594200000000001</v>
      </c>
      <c r="S58" s="43">
        <v>10.67</v>
      </c>
      <c r="T58" s="43">
        <v>9.5904000000000007</v>
      </c>
      <c r="U58" s="43">
        <v>9.6869999999999994</v>
      </c>
      <c r="V58" s="43"/>
      <c r="W58" s="43"/>
      <c r="X58" s="43"/>
      <c r="Y58" s="43"/>
      <c r="Z58" s="43"/>
      <c r="AA58" s="43"/>
      <c r="AB58" s="43"/>
      <c r="AC58" s="43"/>
      <c r="AD58" s="43"/>
      <c r="AE58" s="43"/>
      <c r="AF58" s="43"/>
      <c r="AG58" s="43"/>
      <c r="AH58" s="43"/>
      <c r="AI58" s="43"/>
      <c r="AJ58" s="43"/>
      <c r="AK58" s="43">
        <v>0</v>
      </c>
      <c r="AL58" s="43">
        <v>0.90490000000000004</v>
      </c>
      <c r="AM58" s="43">
        <v>4.3483000000000001</v>
      </c>
      <c r="AN58" s="43">
        <v>1</v>
      </c>
    </row>
    <row r="59" spans="1:40" x14ac:dyDescent="0.25">
      <c r="A59" s="68">
        <v>65</v>
      </c>
      <c r="B59" s="42" t="s">
        <v>1550</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564</v>
      </c>
      <c r="C60" s="42"/>
      <c r="D60" s="42"/>
      <c r="E60" s="42"/>
      <c r="F60" s="43">
        <v>14168.15</v>
      </c>
      <c r="G60" s="43"/>
      <c r="H60" s="43"/>
      <c r="I60" s="43">
        <v>2.1899999999999999E-2</v>
      </c>
      <c r="J60" s="43">
        <v>-3.0693999999999999</v>
      </c>
      <c r="K60" s="43">
        <v>-3.6190000000000002</v>
      </c>
      <c r="L60" s="43">
        <v>0.43059999999999998</v>
      </c>
      <c r="M60" s="43">
        <v>2.6648000000000001</v>
      </c>
      <c r="N60" s="43">
        <v>12.3066</v>
      </c>
      <c r="O60" s="43">
        <v>34.886600000000001</v>
      </c>
      <c r="P60" s="43">
        <v>23.5656</v>
      </c>
      <c r="Q60" s="43">
        <v>14.2552</v>
      </c>
      <c r="R60" s="43">
        <v>23.4282</v>
      </c>
      <c r="S60" s="43">
        <v>19.834199999999999</v>
      </c>
      <c r="T60" s="43">
        <v>14.6782</v>
      </c>
      <c r="U60" s="43">
        <v>13.4901</v>
      </c>
      <c r="V60" s="43"/>
      <c r="W60" s="43"/>
      <c r="X60" s="43"/>
      <c r="Y60" s="43"/>
      <c r="Z60" s="43"/>
      <c r="AA60" s="43"/>
      <c r="AB60" s="43"/>
      <c r="AC60" s="43"/>
      <c r="AD60" s="43"/>
      <c r="AE60" s="43"/>
      <c r="AF60" s="43"/>
      <c r="AG60" s="43"/>
      <c r="AH60" s="43"/>
      <c r="AI60" s="43"/>
      <c r="AJ60" s="43"/>
      <c r="AK60" s="43">
        <v>0</v>
      </c>
      <c r="AL60" s="43">
        <v>0.87719999999999998</v>
      </c>
      <c r="AM60" s="43">
        <v>14.9108</v>
      </c>
      <c r="AN60" s="43">
        <v>1</v>
      </c>
    </row>
    <row r="61" spans="1:40" x14ac:dyDescent="0.25">
      <c r="A61" s="68">
        <v>62</v>
      </c>
      <c r="B61" s="42" t="s">
        <v>271</v>
      </c>
      <c r="C61" s="42"/>
      <c r="D61" s="42"/>
      <c r="E61" s="42"/>
      <c r="F61" s="43">
        <v>25013.15</v>
      </c>
      <c r="G61" s="43"/>
      <c r="H61" s="43"/>
      <c r="I61" s="43">
        <v>-5.7999999999999996E-3</v>
      </c>
      <c r="J61" s="43">
        <v>-3.0381999999999998</v>
      </c>
      <c r="K61" s="43">
        <v>-3.5745</v>
      </c>
      <c r="L61" s="43">
        <v>0.64780000000000004</v>
      </c>
      <c r="M61" s="43">
        <v>2.8477999999999999</v>
      </c>
      <c r="N61" s="43">
        <v>10.353899999999999</v>
      </c>
      <c r="O61" s="43">
        <v>27.270700000000001</v>
      </c>
      <c r="P61" s="43">
        <v>20.132100000000001</v>
      </c>
      <c r="Q61" s="43">
        <v>11.797700000000001</v>
      </c>
      <c r="R61" s="43">
        <v>20.558599999999998</v>
      </c>
      <c r="S61" s="43">
        <v>17.556699999999999</v>
      </c>
      <c r="T61" s="43">
        <v>14.003500000000001</v>
      </c>
      <c r="U61" s="43">
        <v>12.286899999999999</v>
      </c>
      <c r="V61" s="43"/>
      <c r="W61" s="43"/>
      <c r="X61" s="43"/>
      <c r="Y61" s="43"/>
      <c r="Z61" s="43"/>
      <c r="AA61" s="43"/>
      <c r="AB61" s="43"/>
      <c r="AC61" s="43"/>
      <c r="AD61" s="43"/>
      <c r="AE61" s="43"/>
      <c r="AF61" s="43"/>
      <c r="AG61" s="43"/>
      <c r="AH61" s="43"/>
      <c r="AI61" s="43"/>
      <c r="AJ61" s="43"/>
      <c r="AK61" s="43">
        <v>0</v>
      </c>
      <c r="AL61" s="43">
        <v>0.86970000000000003</v>
      </c>
      <c r="AM61" s="43">
        <v>12.0802</v>
      </c>
      <c r="AN61" s="43">
        <v>1</v>
      </c>
    </row>
    <row r="62" spans="1:40" x14ac:dyDescent="0.25">
      <c r="A62" s="68">
        <v>60</v>
      </c>
      <c r="B62" s="42" t="s">
        <v>566</v>
      </c>
      <c r="C62" s="42"/>
      <c r="D62" s="42"/>
      <c r="E62" s="42"/>
      <c r="F62" s="43">
        <v>23512.55</v>
      </c>
      <c r="G62" s="43"/>
      <c r="H62" s="43"/>
      <c r="I62" s="43">
        <v>-9.5200000000000007E-2</v>
      </c>
      <c r="J62" s="43">
        <v>-3.1261000000000001</v>
      </c>
      <c r="K62" s="43">
        <v>-3.5964</v>
      </c>
      <c r="L62" s="43">
        <v>0.1484</v>
      </c>
      <c r="M62" s="43">
        <v>2.3569</v>
      </c>
      <c r="N62" s="43">
        <v>12.9374</v>
      </c>
      <c r="O62" s="43">
        <v>35.960999999999999</v>
      </c>
      <c r="P62" s="43">
        <v>24.970700000000001</v>
      </c>
      <c r="Q62" s="43">
        <v>15.220800000000001</v>
      </c>
      <c r="R62" s="43">
        <v>24.7195</v>
      </c>
      <c r="S62" s="43">
        <v>21.0274</v>
      </c>
      <c r="T62" s="43">
        <v>15.071400000000001</v>
      </c>
      <c r="U62" s="43">
        <v>14.034000000000001</v>
      </c>
      <c r="V62" s="43"/>
      <c r="W62" s="43"/>
      <c r="X62" s="43"/>
      <c r="Y62" s="43"/>
      <c r="Z62" s="43"/>
      <c r="AA62" s="43"/>
      <c r="AB62" s="43"/>
      <c r="AC62" s="43"/>
      <c r="AD62" s="43"/>
      <c r="AE62" s="43"/>
      <c r="AF62" s="43"/>
      <c r="AG62" s="43"/>
      <c r="AH62" s="43"/>
      <c r="AI62" s="43"/>
      <c r="AJ62" s="43"/>
      <c r="AK62" s="43">
        <v>0</v>
      </c>
      <c r="AL62" s="43">
        <v>0.90469999999999995</v>
      </c>
      <c r="AM62" s="43">
        <v>15.887</v>
      </c>
      <c r="AN62" s="43">
        <v>1</v>
      </c>
    </row>
    <row r="63" spans="1:40" x14ac:dyDescent="0.25">
      <c r="A63" s="68">
        <v>21</v>
      </c>
      <c r="B63" s="42" t="s">
        <v>275</v>
      </c>
      <c r="C63" s="42"/>
      <c r="D63" s="42"/>
      <c r="E63" s="42"/>
      <c r="F63" s="43">
        <v>11564.02</v>
      </c>
      <c r="G63" s="43"/>
      <c r="H63" s="43"/>
      <c r="I63" s="43">
        <v>4.3099999999999999E-2</v>
      </c>
      <c r="J63" s="43">
        <v>-3.0811000000000002</v>
      </c>
      <c r="K63" s="43">
        <v>-3.6042999999999998</v>
      </c>
      <c r="L63" s="43">
        <v>0.33260000000000001</v>
      </c>
      <c r="M63" s="43">
        <v>2.4416000000000002</v>
      </c>
      <c r="N63" s="43">
        <v>12.0564</v>
      </c>
      <c r="O63" s="43">
        <v>34.397500000000001</v>
      </c>
      <c r="P63" s="43">
        <v>23.1281</v>
      </c>
      <c r="Q63" s="43">
        <v>14.2226</v>
      </c>
      <c r="R63" s="43">
        <v>23.406400000000001</v>
      </c>
      <c r="S63" s="43">
        <v>19.983899999999998</v>
      </c>
      <c r="T63" s="43">
        <v>14.8888</v>
      </c>
      <c r="U63" s="43">
        <v>13.6883</v>
      </c>
      <c r="V63" s="43"/>
      <c r="W63" s="43"/>
      <c r="X63" s="43"/>
      <c r="Y63" s="43"/>
      <c r="Z63" s="43"/>
      <c r="AA63" s="43"/>
      <c r="AB63" s="43"/>
      <c r="AC63" s="43"/>
      <c r="AD63" s="43"/>
      <c r="AE63" s="43"/>
      <c r="AF63" s="43"/>
      <c r="AG63" s="43"/>
      <c r="AH63" s="43"/>
      <c r="AI63" s="43"/>
      <c r="AJ63" s="43"/>
      <c r="AK63" s="43">
        <v>0</v>
      </c>
      <c r="AL63" s="43">
        <v>0.88339999999999996</v>
      </c>
      <c r="AM63" s="43">
        <v>14.7644</v>
      </c>
      <c r="AN63" s="43">
        <v>1</v>
      </c>
    </row>
    <row r="64" spans="1:40" x14ac:dyDescent="0.25">
      <c r="A64" s="68">
        <v>298</v>
      </c>
      <c r="B64" s="42" t="s">
        <v>276</v>
      </c>
      <c r="C64" s="42"/>
      <c r="D64" s="42"/>
      <c r="E64" s="42"/>
      <c r="F64" s="43">
        <v>14746.345399191099</v>
      </c>
      <c r="G64" s="43"/>
      <c r="H64" s="43"/>
      <c r="I64" s="43">
        <v>4.2999999999999997E-2</v>
      </c>
      <c r="J64" s="43">
        <v>-3.0811000000000002</v>
      </c>
      <c r="K64" s="43">
        <v>-3.6027999999999998</v>
      </c>
      <c r="L64" s="43">
        <v>0.36070000000000002</v>
      </c>
      <c r="M64" s="43">
        <v>2.7732000000000001</v>
      </c>
      <c r="N64" s="43">
        <v>12.9377</v>
      </c>
      <c r="O64" s="43">
        <v>36.058100000000003</v>
      </c>
      <c r="P64" s="43">
        <v>24.731999999999999</v>
      </c>
      <c r="Q64" s="43">
        <v>15.7608</v>
      </c>
      <c r="R64" s="43">
        <v>25.025700000000001</v>
      </c>
      <c r="S64" s="43">
        <v>21.5382</v>
      </c>
      <c r="T64" s="43">
        <v>16.3657</v>
      </c>
      <c r="U64" s="43">
        <v>15.161</v>
      </c>
      <c r="V64" s="43"/>
      <c r="W64" s="43"/>
      <c r="X64" s="43"/>
      <c r="Y64" s="43"/>
      <c r="Z64" s="43"/>
      <c r="AA64" s="43"/>
      <c r="AB64" s="43"/>
      <c r="AC64" s="43"/>
      <c r="AD64" s="43"/>
      <c r="AE64" s="43"/>
      <c r="AF64" s="43"/>
      <c r="AG64" s="43"/>
      <c r="AH64" s="43"/>
      <c r="AI64" s="43"/>
      <c r="AJ64" s="43"/>
      <c r="AK64" s="43">
        <v>0</v>
      </c>
      <c r="AL64" s="43">
        <v>0.98240000000000005</v>
      </c>
      <c r="AM64" s="43">
        <v>14.8767</v>
      </c>
      <c r="AN64" s="43">
        <v>1</v>
      </c>
    </row>
    <row r="65" spans="1:40" x14ac:dyDescent="0.25">
      <c r="A65" s="68">
        <v>16</v>
      </c>
      <c r="B65" s="42" t="s">
        <v>277</v>
      </c>
      <c r="C65" s="42"/>
      <c r="D65" s="42"/>
      <c r="E65" s="42"/>
      <c r="F65" s="43">
        <v>81634.81</v>
      </c>
      <c r="G65" s="43"/>
      <c r="H65" s="43"/>
      <c r="I65" s="43">
        <v>-6.5699999999999995E-2</v>
      </c>
      <c r="J65" s="43">
        <v>-3.1227999999999998</v>
      </c>
      <c r="K65" s="43">
        <v>-3.8618000000000001</v>
      </c>
      <c r="L65" s="43">
        <v>0.5554</v>
      </c>
      <c r="M65" s="43">
        <v>2.0941000000000001</v>
      </c>
      <c r="N65" s="43">
        <v>9.2213999999999992</v>
      </c>
      <c r="O65" s="43">
        <v>23.697299999999998</v>
      </c>
      <c r="P65" s="43">
        <v>18.388000000000002</v>
      </c>
      <c r="Q65" s="43">
        <v>10.7622</v>
      </c>
      <c r="R65" s="43">
        <v>19.373100000000001</v>
      </c>
      <c r="S65" s="43">
        <v>16.784199999999998</v>
      </c>
      <c r="T65" s="43">
        <v>14.386200000000001</v>
      </c>
      <c r="U65" s="43">
        <v>12.0055</v>
      </c>
      <c r="V65" s="43"/>
      <c r="W65" s="43"/>
      <c r="X65" s="43"/>
      <c r="Y65" s="43"/>
      <c r="Z65" s="43"/>
      <c r="AA65" s="43"/>
      <c r="AB65" s="43"/>
      <c r="AC65" s="43"/>
      <c r="AD65" s="43"/>
      <c r="AE65" s="43"/>
      <c r="AF65" s="43"/>
      <c r="AG65" s="43"/>
      <c r="AH65" s="43"/>
      <c r="AI65" s="43"/>
      <c r="AJ65" s="43"/>
      <c r="AK65" s="43">
        <v>0</v>
      </c>
      <c r="AL65" s="43">
        <v>0.88360000000000005</v>
      </c>
      <c r="AM65" s="43">
        <v>10.845499999999999</v>
      </c>
      <c r="AN65" s="43">
        <v>1</v>
      </c>
    </row>
    <row r="66" spans="1:40" x14ac:dyDescent="0.25">
      <c r="A66" s="68">
        <v>174</v>
      </c>
      <c r="B66" s="42" t="s">
        <v>278</v>
      </c>
      <c r="C66" s="42"/>
      <c r="D66" s="42"/>
      <c r="E66" s="42"/>
      <c r="F66" s="43">
        <v>126365.798637432</v>
      </c>
      <c r="G66" s="43"/>
      <c r="H66" s="43"/>
      <c r="I66" s="43">
        <v>-6.5699999999999995E-2</v>
      </c>
      <c r="J66" s="43">
        <v>-3.1227999999999998</v>
      </c>
      <c r="K66" s="43">
        <v>-3.8618000000000001</v>
      </c>
      <c r="L66" s="43">
        <v>0.5554</v>
      </c>
      <c r="M66" s="43">
        <v>2.3628</v>
      </c>
      <c r="N66" s="43">
        <v>10.2019</v>
      </c>
      <c r="O66" s="43">
        <v>25.241700000000002</v>
      </c>
      <c r="P66" s="43">
        <v>19.9101</v>
      </c>
      <c r="Q66" s="43">
        <v>12.181800000000001</v>
      </c>
      <c r="R66" s="43">
        <v>20.836500000000001</v>
      </c>
      <c r="S66" s="43">
        <v>18.190200000000001</v>
      </c>
      <c r="T66" s="43">
        <v>15.761100000000001</v>
      </c>
      <c r="U66" s="43">
        <v>13.419499999999999</v>
      </c>
      <c r="V66" s="43"/>
      <c r="W66" s="43"/>
      <c r="X66" s="43"/>
      <c r="Y66" s="43"/>
      <c r="Z66" s="43"/>
      <c r="AA66" s="43"/>
      <c r="AB66" s="43"/>
      <c r="AC66" s="43"/>
      <c r="AD66" s="43"/>
      <c r="AE66" s="43"/>
      <c r="AF66" s="43"/>
      <c r="AG66" s="43"/>
      <c r="AH66" s="43"/>
      <c r="AI66" s="43"/>
      <c r="AJ66" s="43"/>
      <c r="AK66" s="43">
        <v>0</v>
      </c>
      <c r="AL66" s="43">
        <v>1.0072000000000001</v>
      </c>
      <c r="AM66" s="43">
        <v>10.9232</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2">
        <v>6646</v>
      </c>
      <c r="B8" s="37" t="s">
        <v>1551</v>
      </c>
      <c r="C8" s="38">
        <v>39759</v>
      </c>
      <c r="D8" s="39">
        <v>13.037800000000001</v>
      </c>
      <c r="E8" s="48">
        <v>1.74</v>
      </c>
      <c r="F8" s="39">
        <v>35.792499999999997</v>
      </c>
      <c r="G8" s="37" t="s">
        <v>832</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17</v>
      </c>
      <c r="X8" s="47">
        <v>24</v>
      </c>
      <c r="Y8" s="47">
        <v>16</v>
      </c>
      <c r="Z8" s="47">
        <v>18</v>
      </c>
      <c r="AA8" s="47">
        <v>23</v>
      </c>
      <c r="AB8" s="47">
        <v>70</v>
      </c>
      <c r="AC8" s="47">
        <v>70</v>
      </c>
      <c r="AD8" s="47">
        <v>62</v>
      </c>
      <c r="AE8" s="47">
        <v>3</v>
      </c>
      <c r="AF8" s="47">
        <v>19</v>
      </c>
      <c r="AG8" s="47">
        <v>24</v>
      </c>
      <c r="AH8" s="47">
        <v>19</v>
      </c>
      <c r="AI8" s="47">
        <v>16</v>
      </c>
      <c r="AJ8" s="47">
        <v>33</v>
      </c>
      <c r="AK8" s="39">
        <v>-0.25469999999999998</v>
      </c>
      <c r="AL8" s="39">
        <v>0.67849999999999999</v>
      </c>
      <c r="AM8" s="39">
        <v>23.804300000000001</v>
      </c>
      <c r="AN8" s="39">
        <v>0.93200000000000005</v>
      </c>
    </row>
    <row r="9" spans="1:40" x14ac:dyDescent="0.25">
      <c r="A9" s="62">
        <v>6063</v>
      </c>
      <c r="B9" s="37" t="s">
        <v>1552</v>
      </c>
      <c r="C9" s="38">
        <v>39708</v>
      </c>
      <c r="D9" s="39">
        <v>240.3946</v>
      </c>
      <c r="E9" s="48">
        <v>1.1599999999999999</v>
      </c>
      <c r="F9" s="39">
        <v>24.519400000000001</v>
      </c>
      <c r="G9" s="37" t="s">
        <v>832</v>
      </c>
      <c r="H9" s="37" t="s">
        <v>1553</v>
      </c>
      <c r="I9" s="39">
        <v>-0.54349999999999998</v>
      </c>
      <c r="J9" s="39">
        <v>-0.81869999999999998</v>
      </c>
      <c r="K9" s="39">
        <v>0.21540000000000001</v>
      </c>
      <c r="L9" s="39">
        <v>4.9352999999999998</v>
      </c>
      <c r="M9" s="39">
        <v>-1.7242999999999999</v>
      </c>
      <c r="N9" s="39">
        <v>4.8693999999999997</v>
      </c>
      <c r="O9" s="39">
        <v>27.878399999999999</v>
      </c>
      <c r="P9" s="39">
        <v>15.6105</v>
      </c>
      <c r="Q9" s="39">
        <v>6.2568999999999999</v>
      </c>
      <c r="R9" s="39">
        <v>10.8888</v>
      </c>
      <c r="S9" s="39">
        <v>13.8706</v>
      </c>
      <c r="T9" s="39">
        <v>10.0609</v>
      </c>
      <c r="U9" s="39">
        <v>6.4622999999999999</v>
      </c>
      <c r="V9" s="39">
        <v>5.7412999999999998</v>
      </c>
      <c r="W9" s="47">
        <v>44</v>
      </c>
      <c r="X9" s="47">
        <v>36</v>
      </c>
      <c r="Y9" s="47">
        <v>44</v>
      </c>
      <c r="Z9" s="47">
        <v>39</v>
      </c>
      <c r="AA9" s="47">
        <v>62</v>
      </c>
      <c r="AB9" s="47">
        <v>55</v>
      </c>
      <c r="AC9" s="47">
        <v>35</v>
      </c>
      <c r="AD9" s="47">
        <v>45</v>
      </c>
      <c r="AE9" s="47">
        <v>31</v>
      </c>
      <c r="AF9" s="47">
        <v>21</v>
      </c>
      <c r="AG9" s="47">
        <v>11</v>
      </c>
      <c r="AH9" s="47">
        <v>11</v>
      </c>
      <c r="AI9" s="47">
        <v>21</v>
      </c>
      <c r="AJ9" s="47">
        <v>49</v>
      </c>
      <c r="AK9" s="39">
        <v>-10.4064</v>
      </c>
      <c r="AL9" s="39">
        <v>0.1908</v>
      </c>
      <c r="AM9" s="39">
        <v>13.795999999999999</v>
      </c>
      <c r="AN9" s="39">
        <v>1.0973999999999999</v>
      </c>
    </row>
    <row r="10" spans="1:40" s="63" customFormat="1" x14ac:dyDescent="0.25">
      <c r="A10" s="63">
        <v>3841</v>
      </c>
      <c r="B10" s="50" t="s">
        <v>1554</v>
      </c>
      <c r="C10" s="51">
        <v>39447</v>
      </c>
      <c r="D10" s="52">
        <v>201.82839999999999</v>
      </c>
      <c r="E10" s="53">
        <v>1.28</v>
      </c>
      <c r="F10" s="52">
        <v>31.925000000000001</v>
      </c>
      <c r="G10" s="50" t="s">
        <v>832</v>
      </c>
      <c r="H10" s="50" t="s">
        <v>1553</v>
      </c>
      <c r="I10" s="52">
        <v>-0.752</v>
      </c>
      <c r="J10" s="52">
        <v>-1.0829</v>
      </c>
      <c r="K10" s="52">
        <v>0.2213</v>
      </c>
      <c r="L10" s="52">
        <v>4.5792000000000002</v>
      </c>
      <c r="M10" s="52">
        <v>-1.3586</v>
      </c>
      <c r="N10" s="52">
        <v>7.6764999999999999</v>
      </c>
      <c r="O10" s="52">
        <v>31.482500000000002</v>
      </c>
      <c r="P10" s="52">
        <v>27.5563</v>
      </c>
      <c r="Q10" s="52">
        <v>11.4064</v>
      </c>
      <c r="R10" s="52">
        <v>14.803599999999999</v>
      </c>
      <c r="S10" s="52">
        <v>8.9305000000000003</v>
      </c>
      <c r="T10" s="52">
        <v>8.9011999999999993</v>
      </c>
      <c r="U10" s="52">
        <v>7.3625999999999996</v>
      </c>
      <c r="V10" s="52">
        <v>7.1623000000000001</v>
      </c>
      <c r="W10" s="55">
        <v>49</v>
      </c>
      <c r="X10" s="55">
        <v>45</v>
      </c>
      <c r="Y10" s="55">
        <v>43</v>
      </c>
      <c r="Z10" s="55">
        <v>41</v>
      </c>
      <c r="AA10" s="55">
        <v>60</v>
      </c>
      <c r="AB10" s="55">
        <v>45</v>
      </c>
      <c r="AC10" s="55">
        <v>30</v>
      </c>
      <c r="AD10" s="55">
        <v>19</v>
      </c>
      <c r="AE10" s="55">
        <v>16</v>
      </c>
      <c r="AF10" s="55">
        <v>8</v>
      </c>
      <c r="AG10" s="55">
        <v>22</v>
      </c>
      <c r="AH10" s="55">
        <v>15</v>
      </c>
      <c r="AI10" s="55">
        <v>18</v>
      </c>
      <c r="AJ10" s="55">
        <v>39</v>
      </c>
      <c r="AK10" s="52">
        <v>-7.6718999999999999</v>
      </c>
      <c r="AL10" s="52">
        <v>0.45490000000000003</v>
      </c>
      <c r="AM10" s="52">
        <v>18.9724</v>
      </c>
      <c r="AN10" s="52">
        <v>1.3721000000000001</v>
      </c>
    </row>
    <row r="11" spans="1:40" x14ac:dyDescent="0.25">
      <c r="A11" s="62">
        <v>460</v>
      </c>
      <c r="B11" s="37" t="s">
        <v>831</v>
      </c>
      <c r="C11" s="38">
        <v>39386</v>
      </c>
      <c r="D11" s="39">
        <v>191.83459999999999</v>
      </c>
      <c r="E11" s="48">
        <v>2.52</v>
      </c>
      <c r="F11" s="39">
        <v>35.501199999999997</v>
      </c>
      <c r="G11" s="37" t="s">
        <v>832</v>
      </c>
      <c r="H11" s="37" t="s">
        <v>200</v>
      </c>
      <c r="I11" s="39">
        <v>-0.54210000000000003</v>
      </c>
      <c r="J11" s="39">
        <v>-1.6612</v>
      </c>
      <c r="K11" s="39">
        <v>0.1993</v>
      </c>
      <c r="L11" s="39">
        <v>1.9648000000000001</v>
      </c>
      <c r="M11" s="39">
        <v>8.2432999999999996</v>
      </c>
      <c r="N11" s="39">
        <v>7.58</v>
      </c>
      <c r="O11" s="39">
        <v>22.4222</v>
      </c>
      <c r="P11" s="39">
        <v>14.233599999999999</v>
      </c>
      <c r="Q11" s="39">
        <v>5.9565999999999999</v>
      </c>
      <c r="R11" s="39">
        <v>9.6785999999999994</v>
      </c>
      <c r="S11" s="39">
        <v>10.2263</v>
      </c>
      <c r="T11" s="39">
        <v>10.4491</v>
      </c>
      <c r="U11" s="39">
        <v>8.8231000000000002</v>
      </c>
      <c r="V11" s="39">
        <v>7.7622999999999998</v>
      </c>
      <c r="W11" s="47">
        <v>43</v>
      </c>
      <c r="X11" s="47">
        <v>57</v>
      </c>
      <c r="Y11" s="47">
        <v>45</v>
      </c>
      <c r="Z11" s="47">
        <v>56</v>
      </c>
      <c r="AA11" s="47">
        <v>15</v>
      </c>
      <c r="AB11" s="47">
        <v>46</v>
      </c>
      <c r="AC11" s="47">
        <v>54</v>
      </c>
      <c r="AD11" s="47">
        <v>51</v>
      </c>
      <c r="AE11" s="47">
        <v>33</v>
      </c>
      <c r="AF11" s="47">
        <v>24</v>
      </c>
      <c r="AG11" s="47">
        <v>18</v>
      </c>
      <c r="AH11" s="47">
        <v>10</v>
      </c>
      <c r="AI11" s="47">
        <v>11</v>
      </c>
      <c r="AJ11" s="47">
        <v>37</v>
      </c>
      <c r="AK11" s="39">
        <v>-6.4532999999999996</v>
      </c>
      <c r="AL11" s="39">
        <v>8.7900000000000006E-2</v>
      </c>
      <c r="AM11" s="39">
        <v>8.3155999999999999</v>
      </c>
      <c r="AN11" s="39">
        <v>0.55989999999999995</v>
      </c>
    </row>
    <row r="12" spans="1:40" x14ac:dyDescent="0.25">
      <c r="A12" s="62">
        <v>462</v>
      </c>
      <c r="B12" s="37" t="s">
        <v>1555</v>
      </c>
      <c r="C12" s="38">
        <v>39386</v>
      </c>
      <c r="D12" s="39">
        <v>93.189499999999995</v>
      </c>
      <c r="E12" s="48">
        <v>2.59</v>
      </c>
      <c r="F12" s="39">
        <v>28.803599999999999</v>
      </c>
      <c r="G12" s="37" t="s">
        <v>1483</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10</v>
      </c>
      <c r="X12" s="47">
        <v>16</v>
      </c>
      <c r="Y12" s="47">
        <v>22</v>
      </c>
      <c r="Z12" s="47">
        <v>42</v>
      </c>
      <c r="AA12" s="47">
        <v>11</v>
      </c>
      <c r="AB12" s="47">
        <v>29</v>
      </c>
      <c r="AC12" s="47">
        <v>65</v>
      </c>
      <c r="AD12" s="47">
        <v>64</v>
      </c>
      <c r="AE12" s="47">
        <v>4</v>
      </c>
      <c r="AF12" s="47">
        <v>16</v>
      </c>
      <c r="AG12" s="47">
        <v>21</v>
      </c>
      <c r="AH12" s="47">
        <v>13</v>
      </c>
      <c r="AI12" s="47">
        <v>5</v>
      </c>
      <c r="AJ12" s="47">
        <v>41</v>
      </c>
      <c r="AK12" s="39">
        <v>-4.8844000000000003</v>
      </c>
      <c r="AL12" s="39">
        <v>0.56669999999999998</v>
      </c>
      <c r="AM12" s="39">
        <v>23.985299999999999</v>
      </c>
      <c r="AN12" s="39">
        <v>1.0535000000000001</v>
      </c>
    </row>
    <row r="13" spans="1:40" x14ac:dyDescent="0.25">
      <c r="A13" s="62">
        <v>45711</v>
      </c>
      <c r="B13" s="37" t="s">
        <v>1556</v>
      </c>
      <c r="C13" s="38">
        <v>44501</v>
      </c>
      <c r="D13" s="39">
        <v>381.6721</v>
      </c>
      <c r="E13" s="48">
        <v>0.68</v>
      </c>
      <c r="F13" s="39">
        <v>13.6569</v>
      </c>
      <c r="G13" s="37" t="s">
        <v>832</v>
      </c>
      <c r="H13" s="37" t="s">
        <v>404</v>
      </c>
      <c r="I13" s="39">
        <v>0.5796</v>
      </c>
      <c r="J13" s="39">
        <v>0.20030000000000001</v>
      </c>
      <c r="K13" s="39">
        <v>1.121</v>
      </c>
      <c r="L13" s="39">
        <v>8.0518999999999998</v>
      </c>
      <c r="M13" s="39">
        <v>-1.1822999999999999</v>
      </c>
      <c r="N13" s="39">
        <v>11.157299999999999</v>
      </c>
      <c r="O13" s="39">
        <v>35.369599999999998</v>
      </c>
      <c r="P13" s="39">
        <v>34.412700000000001</v>
      </c>
      <c r="Q13" s="39"/>
      <c r="R13" s="39"/>
      <c r="S13" s="39"/>
      <c r="T13" s="39"/>
      <c r="U13" s="39"/>
      <c r="V13" s="39">
        <v>11.206</v>
      </c>
      <c r="W13" s="47">
        <v>13</v>
      </c>
      <c r="X13" s="47">
        <v>21</v>
      </c>
      <c r="Y13" s="47">
        <v>26</v>
      </c>
      <c r="Z13" s="47">
        <v>20</v>
      </c>
      <c r="AA13" s="47">
        <v>58</v>
      </c>
      <c r="AB13" s="47">
        <v>20</v>
      </c>
      <c r="AC13" s="47">
        <v>15</v>
      </c>
      <c r="AD13" s="47">
        <v>9</v>
      </c>
      <c r="AE13" s="47"/>
      <c r="AF13" s="47"/>
      <c r="AG13" s="47"/>
      <c r="AH13" s="47"/>
      <c r="AI13" s="47"/>
      <c r="AJ13" s="47">
        <v>26</v>
      </c>
      <c r="AK13" s="39">
        <v>-4.7163000000000004</v>
      </c>
      <c r="AL13" s="39">
        <v>0.77470000000000006</v>
      </c>
      <c r="AM13" s="39">
        <v>22.709099999999999</v>
      </c>
      <c r="AN13" s="39">
        <v>1.7314000000000001</v>
      </c>
    </row>
    <row r="14" spans="1:40" s="57" customFormat="1" x14ac:dyDescent="0.25">
      <c r="A14" s="62">
        <v>23016</v>
      </c>
      <c r="B14" s="58" t="s">
        <v>1557</v>
      </c>
      <c r="C14" s="38">
        <v>44098</v>
      </c>
      <c r="D14" s="39">
        <v>821.43589999999995</v>
      </c>
      <c r="E14" s="48">
        <v>1.62</v>
      </c>
      <c r="F14" s="39">
        <v>16.873799999999999</v>
      </c>
      <c r="G14" s="58" t="s">
        <v>1558</v>
      </c>
      <c r="H14" s="58" t="s">
        <v>1559</v>
      </c>
      <c r="I14" s="39">
        <v>-0.1958</v>
      </c>
      <c r="J14" s="39">
        <v>-9.06E-2</v>
      </c>
      <c r="K14" s="39">
        <v>0.28710000000000002</v>
      </c>
      <c r="L14" s="39">
        <v>2.7856000000000001</v>
      </c>
      <c r="M14" s="39">
        <v>0.8589</v>
      </c>
      <c r="N14" s="39">
        <v>7.1414</v>
      </c>
      <c r="O14" s="39">
        <v>29.494599999999998</v>
      </c>
      <c r="P14" s="39">
        <v>22.3005</v>
      </c>
      <c r="Q14" s="39">
        <v>9.3063000000000002</v>
      </c>
      <c r="R14" s="39">
        <v>13.840199999999999</v>
      </c>
      <c r="S14" s="39"/>
      <c r="T14" s="39"/>
      <c r="U14" s="39"/>
      <c r="V14" s="39">
        <v>13.831799999999999</v>
      </c>
      <c r="W14" s="47">
        <v>32</v>
      </c>
      <c r="X14" s="47">
        <v>28</v>
      </c>
      <c r="Y14" s="47">
        <v>39</v>
      </c>
      <c r="Z14" s="47">
        <v>51</v>
      </c>
      <c r="AA14" s="47">
        <v>48</v>
      </c>
      <c r="AB14" s="47">
        <v>48</v>
      </c>
      <c r="AC14" s="47">
        <v>33</v>
      </c>
      <c r="AD14" s="47">
        <v>33</v>
      </c>
      <c r="AE14" s="47">
        <v>20</v>
      </c>
      <c r="AF14" s="47">
        <v>12</v>
      </c>
      <c r="AG14" s="47"/>
      <c r="AH14" s="47"/>
      <c r="AI14" s="47"/>
      <c r="AJ14" s="47">
        <v>21</v>
      </c>
      <c r="AK14" s="39">
        <v>-5.5884</v>
      </c>
      <c r="AL14" s="39">
        <v>0.47710000000000002</v>
      </c>
      <c r="AM14" s="39">
        <v>13.1228</v>
      </c>
      <c r="AN14" s="39">
        <v>0.9214</v>
      </c>
    </row>
    <row r="15" spans="1:40" s="57" customFormat="1" x14ac:dyDescent="0.25">
      <c r="A15" s="62">
        <v>45539</v>
      </c>
      <c r="B15" s="58" t="s">
        <v>1560</v>
      </c>
      <c r="C15" s="38">
        <v>44344</v>
      </c>
      <c r="D15" s="39">
        <v>510.75760000000002</v>
      </c>
      <c r="E15" s="48">
        <v>1.6</v>
      </c>
      <c r="F15" s="39">
        <v>12.9</v>
      </c>
      <c r="G15" s="58" t="s">
        <v>1558</v>
      </c>
      <c r="H15" s="58" t="s">
        <v>301</v>
      </c>
      <c r="I15" s="39">
        <v>-0.46300000000000002</v>
      </c>
      <c r="J15" s="39">
        <v>0.2331</v>
      </c>
      <c r="K15" s="39">
        <v>0.624</v>
      </c>
      <c r="L15" s="39">
        <v>4.1162000000000001</v>
      </c>
      <c r="M15" s="39">
        <v>0.15529999999999999</v>
      </c>
      <c r="N15" s="39">
        <v>9.5076000000000001</v>
      </c>
      <c r="O15" s="39">
        <v>36.652500000000003</v>
      </c>
      <c r="P15" s="39">
        <v>25.616900000000001</v>
      </c>
      <c r="Q15" s="39">
        <v>7.4034000000000004</v>
      </c>
      <c r="R15" s="39"/>
      <c r="S15" s="39"/>
      <c r="T15" s="39"/>
      <c r="U15" s="39"/>
      <c r="V15" s="39">
        <v>7.8625999999999996</v>
      </c>
      <c r="W15" s="47">
        <v>39</v>
      </c>
      <c r="X15" s="47">
        <v>18</v>
      </c>
      <c r="Y15" s="47">
        <v>30</v>
      </c>
      <c r="Z15" s="47">
        <v>44</v>
      </c>
      <c r="AA15" s="47">
        <v>52</v>
      </c>
      <c r="AB15" s="47">
        <v>31</v>
      </c>
      <c r="AC15" s="47">
        <v>12</v>
      </c>
      <c r="AD15" s="47">
        <v>22</v>
      </c>
      <c r="AE15" s="47">
        <v>26</v>
      </c>
      <c r="AF15" s="47"/>
      <c r="AG15" s="47"/>
      <c r="AH15" s="47"/>
      <c r="AI15" s="47"/>
      <c r="AJ15" s="47">
        <v>36</v>
      </c>
      <c r="AK15" s="39">
        <v>-13.180899999999999</v>
      </c>
      <c r="AL15" s="39">
        <v>0.18959999999999999</v>
      </c>
      <c r="AM15" s="39">
        <v>19.333100000000002</v>
      </c>
      <c r="AN15" s="39">
        <v>1.6122999999999998</v>
      </c>
    </row>
    <row r="16" spans="1:40" s="57" customFormat="1" x14ac:dyDescent="0.25">
      <c r="A16" s="62">
        <v>44318</v>
      </c>
      <c r="B16" s="58" t="s">
        <v>1561</v>
      </c>
      <c r="C16" s="38">
        <v>44237</v>
      </c>
      <c r="D16" s="39">
        <v>254.70259999999999</v>
      </c>
      <c r="E16" s="48">
        <v>1.57</v>
      </c>
      <c r="F16" s="39">
        <v>8.4600000000000009</v>
      </c>
      <c r="G16" s="58" t="s">
        <v>1558</v>
      </c>
      <c r="H16" s="58" t="s">
        <v>191</v>
      </c>
      <c r="I16" s="39">
        <v>0.83430000000000004</v>
      </c>
      <c r="J16" s="39">
        <v>7.7706999999999997</v>
      </c>
      <c r="K16" s="39">
        <v>24.594999999999999</v>
      </c>
      <c r="L16" s="39">
        <v>28.767099999999999</v>
      </c>
      <c r="M16" s="39">
        <v>23.144100000000002</v>
      </c>
      <c r="N16" s="39">
        <v>28.767099999999999</v>
      </c>
      <c r="O16" s="39">
        <v>30.1538</v>
      </c>
      <c r="P16" s="39">
        <v>14.5938</v>
      </c>
      <c r="Q16" s="39">
        <v>-0.1961</v>
      </c>
      <c r="R16" s="39"/>
      <c r="S16" s="39"/>
      <c r="T16" s="39"/>
      <c r="U16" s="39"/>
      <c r="V16" s="39">
        <v>-4.4694000000000003</v>
      </c>
      <c r="W16" s="47">
        <v>6</v>
      </c>
      <c r="X16" s="47">
        <v>2</v>
      </c>
      <c r="Y16" s="47">
        <v>3</v>
      </c>
      <c r="Z16" s="47">
        <v>4</v>
      </c>
      <c r="AA16" s="47">
        <v>3</v>
      </c>
      <c r="AB16" s="47">
        <v>5</v>
      </c>
      <c r="AC16" s="47">
        <v>32</v>
      </c>
      <c r="AD16" s="47">
        <v>49</v>
      </c>
      <c r="AE16" s="47">
        <v>48</v>
      </c>
      <c r="AF16" s="47"/>
      <c r="AG16" s="47"/>
      <c r="AH16" s="47"/>
      <c r="AI16" s="47"/>
      <c r="AJ16" s="47">
        <v>70</v>
      </c>
      <c r="AK16" s="39">
        <v>-17.3416</v>
      </c>
      <c r="AL16" s="39">
        <v>-1.2363999999999999</v>
      </c>
      <c r="AM16" s="39">
        <v>11.3775</v>
      </c>
      <c r="AN16" s="39">
        <v>0.31219999999999998</v>
      </c>
    </row>
    <row r="17" spans="1:40" s="57" customFormat="1" x14ac:dyDescent="0.25">
      <c r="A17" s="62">
        <v>47017</v>
      </c>
      <c r="B17" s="58" t="s">
        <v>1562</v>
      </c>
      <c r="C17" s="38">
        <v>44866</v>
      </c>
      <c r="D17" s="39">
        <v>170.73840000000001</v>
      </c>
      <c r="E17" s="48">
        <v>0.68</v>
      </c>
      <c r="F17" s="39">
        <v>17.800599999999999</v>
      </c>
      <c r="G17" s="58" t="s">
        <v>1558</v>
      </c>
      <c r="H17" s="58" t="s">
        <v>214</v>
      </c>
      <c r="I17" s="39">
        <v>0.58089999999999997</v>
      </c>
      <c r="J17" s="39">
        <v>0.18690000000000001</v>
      </c>
      <c r="K17" s="39">
        <v>1.1357999999999999</v>
      </c>
      <c r="L17" s="39">
        <v>7.9210000000000003</v>
      </c>
      <c r="M17" s="39">
        <v>-1.0918000000000001</v>
      </c>
      <c r="N17" s="39">
        <v>11.013</v>
      </c>
      <c r="O17" s="39">
        <v>34.857100000000003</v>
      </c>
      <c r="P17" s="39"/>
      <c r="Q17" s="39"/>
      <c r="R17" s="39"/>
      <c r="S17" s="39"/>
      <c r="T17" s="39"/>
      <c r="U17" s="39"/>
      <c r="V17" s="39">
        <v>34.732999999999997</v>
      </c>
      <c r="W17" s="47">
        <v>12</v>
      </c>
      <c r="X17" s="47">
        <v>22</v>
      </c>
      <c r="Y17" s="47">
        <v>25</v>
      </c>
      <c r="Z17" s="47">
        <v>21</v>
      </c>
      <c r="AA17" s="47">
        <v>57</v>
      </c>
      <c r="AB17" s="47">
        <v>22</v>
      </c>
      <c r="AC17" s="47">
        <v>19</v>
      </c>
      <c r="AD17" s="47"/>
      <c r="AE17" s="47"/>
      <c r="AF17" s="47"/>
      <c r="AG17" s="47"/>
      <c r="AH17" s="47"/>
      <c r="AI17" s="47"/>
      <c r="AJ17" s="47">
        <v>2</v>
      </c>
      <c r="AK17" s="39">
        <v>36.271599999999999</v>
      </c>
      <c r="AL17" s="39">
        <v>4.17</v>
      </c>
      <c r="AM17" s="39">
        <v>7.8486000000000002</v>
      </c>
      <c r="AN17" s="39">
        <v>-0.17449999999999999</v>
      </c>
    </row>
    <row r="18" spans="1:40" s="62" customFormat="1" x14ac:dyDescent="0.25">
      <c r="A18" s="62">
        <v>45674</v>
      </c>
      <c r="B18" s="58" t="s">
        <v>1563</v>
      </c>
      <c r="C18" s="38">
        <v>44428</v>
      </c>
      <c r="D18" s="39">
        <v>315.00779999999997</v>
      </c>
      <c r="E18" s="48">
        <v>1.59</v>
      </c>
      <c r="F18" s="39">
        <v>14.433999999999999</v>
      </c>
      <c r="G18" s="58" t="s">
        <v>1564</v>
      </c>
      <c r="H18" s="58" t="s">
        <v>203</v>
      </c>
      <c r="I18" s="39">
        <v>0.87360000000000004</v>
      </c>
      <c r="J18" s="39">
        <v>1.1493</v>
      </c>
      <c r="K18" s="39">
        <v>1.1422000000000001</v>
      </c>
      <c r="L18" s="39">
        <v>6.9977999999999998</v>
      </c>
      <c r="M18" s="39">
        <v>-0.55800000000000005</v>
      </c>
      <c r="N18" s="39">
        <v>9.3236000000000008</v>
      </c>
      <c r="O18" s="39">
        <v>43.450600000000001</v>
      </c>
      <c r="P18" s="39">
        <v>30.817599999999999</v>
      </c>
      <c r="Q18" s="39">
        <v>13.3413</v>
      </c>
      <c r="R18" s="39"/>
      <c r="S18" s="39"/>
      <c r="T18" s="39"/>
      <c r="U18" s="39"/>
      <c r="V18" s="39">
        <v>12.411</v>
      </c>
      <c r="W18" s="47">
        <v>5</v>
      </c>
      <c r="X18" s="47">
        <v>12</v>
      </c>
      <c r="Y18" s="47">
        <v>23</v>
      </c>
      <c r="Z18" s="47">
        <v>30</v>
      </c>
      <c r="AA18" s="47">
        <v>55</v>
      </c>
      <c r="AB18" s="47">
        <v>34</v>
      </c>
      <c r="AC18" s="47">
        <v>3</v>
      </c>
      <c r="AD18" s="47">
        <v>14</v>
      </c>
      <c r="AE18" s="47">
        <v>12</v>
      </c>
      <c r="AF18" s="47"/>
      <c r="AG18" s="47"/>
      <c r="AH18" s="47"/>
      <c r="AI18" s="47"/>
      <c r="AJ18" s="47">
        <v>24</v>
      </c>
      <c r="AK18" s="39">
        <v>-2.7709000000000001</v>
      </c>
      <c r="AL18" s="39">
        <v>0.61199999999999999</v>
      </c>
      <c r="AM18" s="39">
        <v>20.7485</v>
      </c>
      <c r="AN18" s="39">
        <v>7.1170999999999998</v>
      </c>
    </row>
    <row r="19" spans="1:40" s="62" customFormat="1" x14ac:dyDescent="0.25">
      <c r="A19" s="62">
        <v>47724</v>
      </c>
      <c r="B19" s="58" t="s">
        <v>1565</v>
      </c>
      <c r="C19" s="38">
        <v>45013</v>
      </c>
      <c r="D19" s="39">
        <v>150.4357</v>
      </c>
      <c r="E19" s="48">
        <v>0.18</v>
      </c>
      <c r="F19" s="39">
        <v>10.975199999999999</v>
      </c>
      <c r="G19" s="58" t="s">
        <v>1566</v>
      </c>
      <c r="H19" s="58" t="s">
        <v>1167</v>
      </c>
      <c r="I19" s="39">
        <v>-6.9199999999999998E-2</v>
      </c>
      <c r="J19" s="39">
        <v>0.2155</v>
      </c>
      <c r="K19" s="39">
        <v>0.45860000000000001</v>
      </c>
      <c r="L19" s="39">
        <v>0.40160000000000001</v>
      </c>
      <c r="M19" s="39">
        <v>1.8835</v>
      </c>
      <c r="N19" s="39">
        <v>3.3864999999999998</v>
      </c>
      <c r="O19" s="39">
        <v>6.1031000000000004</v>
      </c>
      <c r="P19" s="39"/>
      <c r="Q19" s="39"/>
      <c r="R19" s="39"/>
      <c r="S19" s="39"/>
      <c r="T19" s="39"/>
      <c r="U19" s="39"/>
      <c r="V19" s="39">
        <v>6.2527999999999997</v>
      </c>
      <c r="W19" s="47">
        <v>30</v>
      </c>
      <c r="X19" s="47">
        <v>19</v>
      </c>
      <c r="Y19" s="47">
        <v>34</v>
      </c>
      <c r="Z19" s="47">
        <v>64</v>
      </c>
      <c r="AA19" s="47">
        <v>45</v>
      </c>
      <c r="AB19" s="47">
        <v>61</v>
      </c>
      <c r="AC19" s="47">
        <v>68</v>
      </c>
      <c r="AD19" s="47"/>
      <c r="AE19" s="47"/>
      <c r="AF19" s="47"/>
      <c r="AG19" s="47"/>
      <c r="AH19" s="47"/>
      <c r="AI19" s="47"/>
      <c r="AJ19" s="47">
        <v>47</v>
      </c>
      <c r="AK19" s="39">
        <v>2.8654000000000002</v>
      </c>
      <c r="AL19" s="39">
        <v>5.9040999999999997</v>
      </c>
      <c r="AM19" s="39">
        <v>0.432</v>
      </c>
      <c r="AN19" s="39">
        <v>-8.2400000000000001E-2</v>
      </c>
    </row>
    <row r="20" spans="1:40" s="123" customFormat="1" x14ac:dyDescent="0.25">
      <c r="A20" s="123">
        <v>48467</v>
      </c>
      <c r="B20" s="58" t="s">
        <v>1567</v>
      </c>
      <c r="C20" s="38"/>
      <c r="D20" s="39"/>
      <c r="E20" s="48"/>
      <c r="F20" s="39"/>
      <c r="G20" s="58" t="s">
        <v>1568</v>
      </c>
      <c r="H20" s="58" t="s">
        <v>1569</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2" customFormat="1" x14ac:dyDescent="0.25">
      <c r="A21" s="62">
        <v>45484</v>
      </c>
      <c r="B21" s="58" t="s">
        <v>1570</v>
      </c>
      <c r="C21" s="38">
        <v>44323</v>
      </c>
      <c r="D21" s="39">
        <v>52.469499999999996</v>
      </c>
      <c r="E21" s="48">
        <v>1.6</v>
      </c>
      <c r="F21" s="39">
        <v>12.638</v>
      </c>
      <c r="G21" s="58" t="s">
        <v>1571</v>
      </c>
      <c r="H21" s="58" t="s">
        <v>349</v>
      </c>
      <c r="I21" s="39">
        <v>-0.48899999999999999</v>
      </c>
      <c r="J21" s="39">
        <v>-2.8033000000000001</v>
      </c>
      <c r="K21" s="39">
        <v>-0.93589999999999995</v>
      </c>
      <c r="L21" s="39">
        <v>2.3866999999999998</v>
      </c>
      <c r="M21" s="39">
        <v>6.7209000000000003</v>
      </c>
      <c r="N21" s="39">
        <v>4.0858999999999996</v>
      </c>
      <c r="O21" s="39">
        <v>26.468499999999999</v>
      </c>
      <c r="P21" s="39">
        <v>21.159400000000002</v>
      </c>
      <c r="Q21" s="39">
        <v>6.4358000000000004</v>
      </c>
      <c r="R21" s="39"/>
      <c r="S21" s="39"/>
      <c r="T21" s="39"/>
      <c r="U21" s="39"/>
      <c r="V21" s="39">
        <v>7.0814000000000004</v>
      </c>
      <c r="W21" s="47">
        <v>40</v>
      </c>
      <c r="X21" s="47">
        <v>67</v>
      </c>
      <c r="Y21" s="47">
        <v>63</v>
      </c>
      <c r="Z21" s="47">
        <v>53</v>
      </c>
      <c r="AA21" s="47">
        <v>21</v>
      </c>
      <c r="AB21" s="47">
        <v>59</v>
      </c>
      <c r="AC21" s="47">
        <v>41</v>
      </c>
      <c r="AD21" s="47">
        <v>34</v>
      </c>
      <c r="AE21" s="47">
        <v>30</v>
      </c>
      <c r="AF21" s="47"/>
      <c r="AG21" s="47"/>
      <c r="AH21" s="47"/>
      <c r="AI21" s="47"/>
      <c r="AJ21" s="47">
        <v>40</v>
      </c>
      <c r="AK21" s="39">
        <v>-8.2512000000000008</v>
      </c>
      <c r="AL21" s="39">
        <v>0.14149999999999999</v>
      </c>
      <c r="AM21" s="39">
        <v>13.3559</v>
      </c>
      <c r="AN21" s="39">
        <v>0.98350000000000004</v>
      </c>
    </row>
    <row r="22" spans="1:40" s="62" customFormat="1" x14ac:dyDescent="0.25">
      <c r="A22" s="62">
        <v>14756</v>
      </c>
      <c r="B22" s="58" t="s">
        <v>1572</v>
      </c>
      <c r="C22" s="38">
        <v>41872</v>
      </c>
      <c r="D22" s="39">
        <v>57.677500000000002</v>
      </c>
      <c r="E22" s="48">
        <v>2.0299999999999998</v>
      </c>
      <c r="F22" s="39">
        <v>20.318999999999999</v>
      </c>
      <c r="G22" s="58" t="s">
        <v>1573</v>
      </c>
      <c r="H22" s="58" t="s">
        <v>404</v>
      </c>
      <c r="I22" s="39">
        <v>1.5800000000000002E-2</v>
      </c>
      <c r="J22" s="39">
        <v>-0.58909999999999996</v>
      </c>
      <c r="K22" s="39">
        <v>0.3997</v>
      </c>
      <c r="L22" s="39">
        <v>2.2623000000000002</v>
      </c>
      <c r="M22" s="39">
        <v>2.6833999999999998</v>
      </c>
      <c r="N22" s="39">
        <v>5.9236000000000004</v>
      </c>
      <c r="O22" s="39">
        <v>22.372699999999998</v>
      </c>
      <c r="P22" s="39">
        <v>14.363</v>
      </c>
      <c r="Q22" s="39">
        <v>5.5293000000000001</v>
      </c>
      <c r="R22" s="39">
        <v>7.9789000000000003</v>
      </c>
      <c r="S22" s="39">
        <v>9.9298999999999999</v>
      </c>
      <c r="T22" s="39">
        <v>8.5114000000000001</v>
      </c>
      <c r="U22" s="39">
        <v>7.4085000000000001</v>
      </c>
      <c r="V22" s="39">
        <v>7.2443</v>
      </c>
      <c r="W22" s="47">
        <v>24</v>
      </c>
      <c r="X22" s="47">
        <v>34</v>
      </c>
      <c r="Y22" s="47">
        <v>36</v>
      </c>
      <c r="Z22" s="47">
        <v>54</v>
      </c>
      <c r="AA22" s="47">
        <v>40</v>
      </c>
      <c r="AB22" s="47">
        <v>49</v>
      </c>
      <c r="AC22" s="47">
        <v>55</v>
      </c>
      <c r="AD22" s="47">
        <v>50</v>
      </c>
      <c r="AE22" s="47">
        <v>35</v>
      </c>
      <c r="AF22" s="47">
        <v>28</v>
      </c>
      <c r="AG22" s="47">
        <v>19</v>
      </c>
      <c r="AH22" s="47">
        <v>17</v>
      </c>
      <c r="AI22" s="47">
        <v>17</v>
      </c>
      <c r="AJ22" s="47">
        <v>38</v>
      </c>
      <c r="AK22" s="39">
        <v>-6.9902999999999995</v>
      </c>
      <c r="AL22" s="39">
        <v>3.9300000000000002E-2</v>
      </c>
      <c r="AM22" s="39">
        <v>8.9227000000000007</v>
      </c>
      <c r="AN22" s="39">
        <v>0.57530000000000003</v>
      </c>
    </row>
    <row r="23" spans="1:40" s="62" customFormat="1" x14ac:dyDescent="0.25">
      <c r="A23" s="62">
        <v>7866</v>
      </c>
      <c r="B23" s="58" t="s">
        <v>1574</v>
      </c>
      <c r="C23" s="38">
        <v>40039</v>
      </c>
      <c r="D23" s="39">
        <v>139.14590000000001</v>
      </c>
      <c r="E23" s="48">
        <v>2.15</v>
      </c>
      <c r="F23" s="39">
        <v>18.479600000000001</v>
      </c>
      <c r="G23" s="58" t="s">
        <v>1573</v>
      </c>
      <c r="H23" s="58" t="s">
        <v>404</v>
      </c>
      <c r="I23" s="39">
        <v>0.14899999999999999</v>
      </c>
      <c r="J23" s="39">
        <v>-2.5445000000000002</v>
      </c>
      <c r="K23" s="39">
        <v>-0.95240000000000002</v>
      </c>
      <c r="L23" s="39">
        <v>3.5928</v>
      </c>
      <c r="M23" s="39">
        <v>2.6461999999999999</v>
      </c>
      <c r="N23" s="39">
        <v>5.7965999999999998</v>
      </c>
      <c r="O23" s="39">
        <v>21.269200000000001</v>
      </c>
      <c r="P23" s="39">
        <v>13.4887</v>
      </c>
      <c r="Q23" s="39">
        <v>2.3852000000000002</v>
      </c>
      <c r="R23" s="39">
        <v>13.0501</v>
      </c>
      <c r="S23" s="39">
        <v>8.1699000000000002</v>
      </c>
      <c r="T23" s="39">
        <v>5.5768000000000004</v>
      </c>
      <c r="U23" s="39">
        <v>2.7892000000000001</v>
      </c>
      <c r="V23" s="39">
        <v>4.1341000000000001</v>
      </c>
      <c r="W23" s="47">
        <v>21</v>
      </c>
      <c r="X23" s="47">
        <v>64</v>
      </c>
      <c r="Y23" s="47">
        <v>65</v>
      </c>
      <c r="Z23" s="47">
        <v>46</v>
      </c>
      <c r="AA23" s="47">
        <v>41</v>
      </c>
      <c r="AB23" s="47">
        <v>50</v>
      </c>
      <c r="AC23" s="47">
        <v>57</v>
      </c>
      <c r="AD23" s="47">
        <v>57</v>
      </c>
      <c r="AE23" s="47">
        <v>41</v>
      </c>
      <c r="AF23" s="47">
        <v>15</v>
      </c>
      <c r="AG23" s="47">
        <v>26</v>
      </c>
      <c r="AH23" s="47">
        <v>25</v>
      </c>
      <c r="AI23" s="47">
        <v>29</v>
      </c>
      <c r="AJ23" s="47">
        <v>56</v>
      </c>
      <c r="AK23" s="39">
        <v>-7.6615000000000002</v>
      </c>
      <c r="AL23" s="39">
        <v>0.14580000000000001</v>
      </c>
      <c r="AM23" s="39">
        <v>15.404199999999999</v>
      </c>
      <c r="AN23" s="39">
        <v>0.77370000000000005</v>
      </c>
    </row>
    <row r="24" spans="1:40" s="62" customFormat="1" x14ac:dyDescent="0.25">
      <c r="A24" s="62">
        <v>45728</v>
      </c>
      <c r="B24" s="58" t="s">
        <v>1575</v>
      </c>
      <c r="C24" s="38">
        <v>44606</v>
      </c>
      <c r="D24" s="39">
        <v>838.44929999999999</v>
      </c>
      <c r="E24" s="48">
        <v>2.0499999999999998</v>
      </c>
      <c r="F24" s="39">
        <v>14.648999999999999</v>
      </c>
      <c r="G24" s="58" t="s">
        <v>1573</v>
      </c>
      <c r="H24" s="58" t="s">
        <v>404</v>
      </c>
      <c r="I24" s="39">
        <v>-9.5999999999999992E-3</v>
      </c>
      <c r="J24" s="39">
        <v>1.2685</v>
      </c>
      <c r="K24" s="39">
        <v>5.8483999999999998</v>
      </c>
      <c r="L24" s="39">
        <v>12.4442</v>
      </c>
      <c r="M24" s="39">
        <v>1.9955000000000001</v>
      </c>
      <c r="N24" s="39">
        <v>10.633599999999999</v>
      </c>
      <c r="O24" s="39">
        <v>38.423999999999999</v>
      </c>
      <c r="P24" s="39">
        <v>35.145899999999997</v>
      </c>
      <c r="Q24" s="39"/>
      <c r="R24" s="39"/>
      <c r="S24" s="39"/>
      <c r="T24" s="39"/>
      <c r="U24" s="39"/>
      <c r="V24" s="39">
        <v>15.5181</v>
      </c>
      <c r="W24" s="47">
        <v>27</v>
      </c>
      <c r="X24" s="47">
        <v>11</v>
      </c>
      <c r="Y24" s="47">
        <v>12</v>
      </c>
      <c r="Z24" s="47">
        <v>9</v>
      </c>
      <c r="AA24" s="47">
        <v>44</v>
      </c>
      <c r="AB24" s="47">
        <v>24</v>
      </c>
      <c r="AC24" s="47">
        <v>6</v>
      </c>
      <c r="AD24" s="47">
        <v>5</v>
      </c>
      <c r="AE24" s="47"/>
      <c r="AF24" s="47"/>
      <c r="AG24" s="47"/>
      <c r="AH24" s="47"/>
      <c r="AI24" s="47"/>
      <c r="AJ24" s="47">
        <v>17</v>
      </c>
      <c r="AK24" s="39">
        <v>6.8856999999999999</v>
      </c>
      <c r="AL24" s="39">
        <v>1.5731999999999999</v>
      </c>
      <c r="AM24" s="39">
        <v>15.0229</v>
      </c>
      <c r="AN24" s="39">
        <v>1.1097999999999999</v>
      </c>
    </row>
    <row r="25" spans="1:40" s="62" customFormat="1" x14ac:dyDescent="0.25">
      <c r="A25" s="62">
        <v>17236</v>
      </c>
      <c r="B25" s="58" t="s">
        <v>1576</v>
      </c>
      <c r="C25" s="38">
        <v>41124</v>
      </c>
      <c r="D25" s="39">
        <v>908.58199999999999</v>
      </c>
      <c r="E25" s="48">
        <v>2.34</v>
      </c>
      <c r="F25" s="39">
        <v>55.192900000000002</v>
      </c>
      <c r="G25" s="58" t="s">
        <v>1573</v>
      </c>
      <c r="H25" s="58" t="s">
        <v>404</v>
      </c>
      <c r="I25" s="39">
        <v>-3.5999999999999999E-3</v>
      </c>
      <c r="J25" s="39">
        <v>-0.29730000000000001</v>
      </c>
      <c r="K25" s="39">
        <v>0.29310000000000003</v>
      </c>
      <c r="L25" s="39">
        <v>3.157</v>
      </c>
      <c r="M25" s="39">
        <v>1.0302</v>
      </c>
      <c r="N25" s="39">
        <v>4.8224999999999998</v>
      </c>
      <c r="O25" s="39">
        <v>26.2484</v>
      </c>
      <c r="P25" s="39">
        <v>20.2973</v>
      </c>
      <c r="Q25" s="39">
        <v>10.711</v>
      </c>
      <c r="R25" s="39">
        <v>15.636100000000001</v>
      </c>
      <c r="S25" s="39">
        <v>16.978300000000001</v>
      </c>
      <c r="T25" s="39">
        <v>14.5229</v>
      </c>
      <c r="U25" s="39">
        <v>13.561500000000001</v>
      </c>
      <c r="V25" s="39">
        <v>15.047800000000001</v>
      </c>
      <c r="W25" s="47">
        <v>25</v>
      </c>
      <c r="X25" s="47">
        <v>30</v>
      </c>
      <c r="Y25" s="47">
        <v>38</v>
      </c>
      <c r="Z25" s="47">
        <v>49</v>
      </c>
      <c r="AA25" s="47">
        <v>46</v>
      </c>
      <c r="AB25" s="47">
        <v>56</v>
      </c>
      <c r="AC25" s="47">
        <v>42</v>
      </c>
      <c r="AD25" s="47">
        <v>36</v>
      </c>
      <c r="AE25" s="47">
        <v>17</v>
      </c>
      <c r="AF25" s="47">
        <v>7</v>
      </c>
      <c r="AG25" s="47">
        <v>6</v>
      </c>
      <c r="AH25" s="47">
        <v>6</v>
      </c>
      <c r="AI25" s="47">
        <v>4</v>
      </c>
      <c r="AJ25" s="47">
        <v>19</v>
      </c>
      <c r="AK25" s="39">
        <v>-2.3866999999999998</v>
      </c>
      <c r="AL25" s="39">
        <v>0.71599999999999997</v>
      </c>
      <c r="AM25" s="39">
        <v>10.628399999999999</v>
      </c>
      <c r="AN25" s="39">
        <v>0.78069999999999995</v>
      </c>
    </row>
    <row r="26" spans="1:40" s="62" customFormat="1" x14ac:dyDescent="0.25">
      <c r="A26" s="62">
        <v>48492</v>
      </c>
      <c r="B26" s="58" t="s">
        <v>1577</v>
      </c>
      <c r="C26" s="38">
        <v>45369</v>
      </c>
      <c r="D26" s="39">
        <v>68.753600000000006</v>
      </c>
      <c r="E26" s="48">
        <v>0.27</v>
      </c>
      <c r="F26" s="39">
        <v>10.581799999999999</v>
      </c>
      <c r="G26" s="58" t="s">
        <v>1573</v>
      </c>
      <c r="H26" s="58" t="s">
        <v>1578</v>
      </c>
      <c r="I26" s="39">
        <v>-0.32590000000000002</v>
      </c>
      <c r="J26" s="39">
        <v>-1.1998</v>
      </c>
      <c r="K26" s="39">
        <v>-0.93899999999999995</v>
      </c>
      <c r="L26" s="39">
        <v>-1.7821</v>
      </c>
      <c r="M26" s="39">
        <v>3.4136000000000002</v>
      </c>
      <c r="N26" s="39">
        <v>5.4383999999999997</v>
      </c>
      <c r="O26" s="39"/>
      <c r="P26" s="39"/>
      <c r="Q26" s="39"/>
      <c r="R26" s="39"/>
      <c r="S26" s="39"/>
      <c r="T26" s="39"/>
      <c r="U26" s="39"/>
      <c r="V26" s="39">
        <v>5.8179999999999996</v>
      </c>
      <c r="W26" s="47">
        <v>36</v>
      </c>
      <c r="X26" s="47">
        <v>50</v>
      </c>
      <c r="Y26" s="47">
        <v>64</v>
      </c>
      <c r="Z26" s="47">
        <v>71</v>
      </c>
      <c r="AA26" s="47">
        <v>35</v>
      </c>
      <c r="AB26" s="47">
        <v>53</v>
      </c>
      <c r="AC26" s="47"/>
      <c r="AD26" s="47"/>
      <c r="AE26" s="47"/>
      <c r="AF26" s="47"/>
      <c r="AG26" s="47"/>
      <c r="AH26" s="47"/>
      <c r="AI26" s="47"/>
      <c r="AJ26" s="47">
        <v>48</v>
      </c>
      <c r="AK26" s="39"/>
      <c r="AL26" s="39"/>
      <c r="AM26" s="39"/>
      <c r="AN26" s="39"/>
    </row>
    <row r="27" spans="1:40" s="62" customFormat="1" x14ac:dyDescent="0.25">
      <c r="A27" s="62">
        <v>14597</v>
      </c>
      <c r="B27" s="58" t="s">
        <v>1579</v>
      </c>
      <c r="C27" s="38">
        <v>40835</v>
      </c>
      <c r="D27" s="39">
        <v>12.178599999999999</v>
      </c>
      <c r="E27" s="48">
        <v>2.2400000000000002</v>
      </c>
      <c r="F27" s="39">
        <v>18.678999999999998</v>
      </c>
      <c r="G27" s="58" t="s">
        <v>1573</v>
      </c>
      <c r="H27" s="58" t="s">
        <v>404</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66</v>
      </c>
      <c r="X27" s="47">
        <v>65</v>
      </c>
      <c r="Y27" s="47">
        <v>61</v>
      </c>
      <c r="Z27" s="47">
        <v>69</v>
      </c>
      <c r="AA27" s="47">
        <v>24</v>
      </c>
      <c r="AB27" s="47">
        <v>62</v>
      </c>
      <c r="AC27" s="47">
        <v>67</v>
      </c>
      <c r="AD27" s="47">
        <v>66</v>
      </c>
      <c r="AE27" s="47">
        <v>51</v>
      </c>
      <c r="AF27" s="47">
        <v>37</v>
      </c>
      <c r="AG27" s="47">
        <v>33</v>
      </c>
      <c r="AH27" s="47">
        <v>29</v>
      </c>
      <c r="AI27" s="47">
        <v>30</v>
      </c>
      <c r="AJ27" s="47">
        <v>52</v>
      </c>
      <c r="AK27" s="39">
        <v>-17.594200000000001</v>
      </c>
      <c r="AL27" s="39">
        <v>-1.2199</v>
      </c>
      <c r="AM27" s="39">
        <v>8.6827000000000005</v>
      </c>
      <c r="AN27" s="39">
        <v>0.53910000000000002</v>
      </c>
    </row>
    <row r="28" spans="1:40" s="123" customFormat="1" x14ac:dyDescent="0.25">
      <c r="A28" s="123">
        <v>8359</v>
      </c>
      <c r="B28" s="58" t="s">
        <v>1580</v>
      </c>
      <c r="C28" s="38">
        <v>40176</v>
      </c>
      <c r="D28" s="39">
        <v>134.32339999999999</v>
      </c>
      <c r="E28" s="48">
        <v>2.21</v>
      </c>
      <c r="F28" s="39">
        <v>17.4407</v>
      </c>
      <c r="G28" s="58" t="s">
        <v>1573</v>
      </c>
      <c r="H28" s="58" t="s">
        <v>404</v>
      </c>
      <c r="I28" s="39">
        <v>-0.28699999999999998</v>
      </c>
      <c r="J28" s="39">
        <v>-1.5595000000000001</v>
      </c>
      <c r="K28" s="39">
        <v>4.9759000000000002</v>
      </c>
      <c r="L28" s="39">
        <v>13.411099999999999</v>
      </c>
      <c r="M28" s="39">
        <v>4.7087000000000003</v>
      </c>
      <c r="N28" s="39">
        <v>8.1030999999999995</v>
      </c>
      <c r="O28" s="39">
        <v>20.4435</v>
      </c>
      <c r="P28" s="39">
        <v>12.5276</v>
      </c>
      <c r="Q28" s="39">
        <v>9.4757999999999996</v>
      </c>
      <c r="R28" s="39">
        <v>14.606400000000001</v>
      </c>
      <c r="S28" s="39">
        <v>16.9192</v>
      </c>
      <c r="T28" s="39">
        <v>12.121</v>
      </c>
      <c r="U28" s="39">
        <v>8.0077999999999996</v>
      </c>
      <c r="V28" s="39">
        <v>3.8340999999999998</v>
      </c>
      <c r="W28" s="47">
        <v>34</v>
      </c>
      <c r="X28" s="47">
        <v>54</v>
      </c>
      <c r="Y28" s="47">
        <v>13</v>
      </c>
      <c r="Z28" s="47">
        <v>8</v>
      </c>
      <c r="AA28" s="47">
        <v>30</v>
      </c>
      <c r="AB28" s="47">
        <v>41</v>
      </c>
      <c r="AC28" s="47">
        <v>58</v>
      </c>
      <c r="AD28" s="47">
        <v>58</v>
      </c>
      <c r="AE28" s="47">
        <v>19</v>
      </c>
      <c r="AF28" s="47">
        <v>9</v>
      </c>
      <c r="AG28" s="47">
        <v>7</v>
      </c>
      <c r="AH28" s="47">
        <v>7</v>
      </c>
      <c r="AI28" s="47">
        <v>13</v>
      </c>
      <c r="AJ28" s="47">
        <v>57</v>
      </c>
      <c r="AK28" s="39">
        <v>-1.5865</v>
      </c>
      <c r="AL28" s="39">
        <v>0.2056</v>
      </c>
      <c r="AM28" s="39">
        <v>13.1096</v>
      </c>
      <c r="AN28" s="39">
        <v>0.33439999999999998</v>
      </c>
    </row>
    <row r="29" spans="1:40" s="62" customFormat="1" x14ac:dyDescent="0.25">
      <c r="A29" s="62">
        <v>13404</v>
      </c>
      <c r="B29" s="58" t="s">
        <v>1581</v>
      </c>
      <c r="C29" s="38">
        <v>40725</v>
      </c>
      <c r="D29" s="39">
        <v>79.836699999999993</v>
      </c>
      <c r="E29" s="48">
        <v>2.2999999999999998</v>
      </c>
      <c r="F29" s="39">
        <v>28.207999999999998</v>
      </c>
      <c r="G29" s="58" t="s">
        <v>721</v>
      </c>
      <c r="H29" s="58" t="s">
        <v>188</v>
      </c>
      <c r="I29" s="39">
        <v>-0.51839999999999997</v>
      </c>
      <c r="J29" s="39">
        <v>-2.5192999999999999</v>
      </c>
      <c r="K29" s="39">
        <v>-2.8249</v>
      </c>
      <c r="L29" s="39">
        <v>2.214</v>
      </c>
      <c r="M29" s="39">
        <v>12.7508</v>
      </c>
      <c r="N29" s="39">
        <v>15.578099999999999</v>
      </c>
      <c r="O29" s="39">
        <v>21.2986</v>
      </c>
      <c r="P29" s="39">
        <v>11.9932</v>
      </c>
      <c r="Q29" s="39">
        <v>5.6978999999999997</v>
      </c>
      <c r="R29" s="39">
        <v>10.891500000000001</v>
      </c>
      <c r="S29" s="39">
        <v>6.6051000000000002</v>
      </c>
      <c r="T29" s="39">
        <v>6.1028000000000002</v>
      </c>
      <c r="U29" s="39">
        <v>5.5928000000000004</v>
      </c>
      <c r="V29" s="39">
        <v>8.1221999999999994</v>
      </c>
      <c r="W29" s="47">
        <v>41</v>
      </c>
      <c r="X29" s="47">
        <v>63</v>
      </c>
      <c r="Y29" s="47">
        <v>70</v>
      </c>
      <c r="Z29" s="47">
        <v>55</v>
      </c>
      <c r="AA29" s="47">
        <v>9</v>
      </c>
      <c r="AB29" s="47">
        <v>8</v>
      </c>
      <c r="AC29" s="47">
        <v>56</v>
      </c>
      <c r="AD29" s="47">
        <v>59</v>
      </c>
      <c r="AE29" s="47">
        <v>34</v>
      </c>
      <c r="AF29" s="47">
        <v>20</v>
      </c>
      <c r="AG29" s="47">
        <v>28</v>
      </c>
      <c r="AH29" s="47">
        <v>24</v>
      </c>
      <c r="AI29" s="47">
        <v>24</v>
      </c>
      <c r="AJ29" s="47">
        <v>35</v>
      </c>
      <c r="AK29" s="39">
        <v>-4.9317000000000002</v>
      </c>
      <c r="AL29" s="39">
        <v>-4.5600000000000002E-2</v>
      </c>
      <c r="AM29" s="39">
        <v>7.6467999999999998</v>
      </c>
      <c r="AN29" s="39">
        <v>0.3574</v>
      </c>
    </row>
    <row r="30" spans="1:40" s="62" customFormat="1" x14ac:dyDescent="0.25">
      <c r="A30" s="62">
        <v>20281</v>
      </c>
      <c r="B30" s="58" t="s">
        <v>1582</v>
      </c>
      <c r="C30" s="38">
        <v>41827</v>
      </c>
      <c r="D30" s="39">
        <v>109.6092</v>
      </c>
      <c r="E30" s="48">
        <v>2.29</v>
      </c>
      <c r="F30" s="39">
        <v>16.133199999999999</v>
      </c>
      <c r="G30" s="58" t="s">
        <v>721</v>
      </c>
      <c r="H30" s="58" t="s">
        <v>188</v>
      </c>
      <c r="I30" s="39">
        <v>0.69089999999999996</v>
      </c>
      <c r="J30" s="39">
        <v>1.3087</v>
      </c>
      <c r="K30" s="39">
        <v>5.968</v>
      </c>
      <c r="L30" s="39">
        <v>7.8537999999999997</v>
      </c>
      <c r="M30" s="39">
        <v>3.8372999999999999</v>
      </c>
      <c r="N30" s="39">
        <v>9.4882000000000009</v>
      </c>
      <c r="O30" s="39">
        <v>24.113900000000001</v>
      </c>
      <c r="P30" s="39">
        <v>13.581300000000001</v>
      </c>
      <c r="Q30" s="39">
        <v>-1.19</v>
      </c>
      <c r="R30" s="39">
        <v>2.2637999999999998</v>
      </c>
      <c r="S30" s="39">
        <v>5.2915999999999999</v>
      </c>
      <c r="T30" s="39">
        <v>4.6555</v>
      </c>
      <c r="U30" s="39">
        <v>5.0952000000000002</v>
      </c>
      <c r="V30" s="39">
        <v>4.7720000000000002</v>
      </c>
      <c r="W30" s="47">
        <v>8</v>
      </c>
      <c r="X30" s="47">
        <v>10</v>
      </c>
      <c r="Y30" s="47">
        <v>11</v>
      </c>
      <c r="Z30" s="47">
        <v>23</v>
      </c>
      <c r="AA30" s="47">
        <v>32</v>
      </c>
      <c r="AB30" s="47">
        <v>32</v>
      </c>
      <c r="AC30" s="47">
        <v>53</v>
      </c>
      <c r="AD30" s="47">
        <v>55</v>
      </c>
      <c r="AE30" s="47">
        <v>49</v>
      </c>
      <c r="AF30" s="47">
        <v>34</v>
      </c>
      <c r="AG30" s="47">
        <v>30</v>
      </c>
      <c r="AH30" s="47">
        <v>28</v>
      </c>
      <c r="AI30" s="47">
        <v>26</v>
      </c>
      <c r="AJ30" s="47">
        <v>53</v>
      </c>
      <c r="AK30" s="39">
        <v>-18.451799999999999</v>
      </c>
      <c r="AL30" s="39">
        <v>-0.62909999999999999</v>
      </c>
      <c r="AM30" s="39">
        <v>13.876200000000001</v>
      </c>
      <c r="AN30" s="39">
        <v>0.75639999999999996</v>
      </c>
    </row>
    <row r="31" spans="1:40" s="62" customFormat="1" x14ac:dyDescent="0.25">
      <c r="A31" s="62">
        <v>24618</v>
      </c>
      <c r="B31" s="58" t="s">
        <v>1583</v>
      </c>
      <c r="C31" s="38">
        <v>41677</v>
      </c>
      <c r="D31" s="39">
        <v>78.222099999999998</v>
      </c>
      <c r="E31" s="48">
        <v>2.2999999999999998</v>
      </c>
      <c r="F31" s="39">
        <v>19.616299999999999</v>
      </c>
      <c r="G31" s="58" t="s">
        <v>721</v>
      </c>
      <c r="H31" s="58" t="s">
        <v>188</v>
      </c>
      <c r="I31" s="39">
        <v>-0.32319999999999999</v>
      </c>
      <c r="J31" s="39">
        <v>-2.0840000000000001</v>
      </c>
      <c r="K31" s="39">
        <v>-2.1514000000000002</v>
      </c>
      <c r="L31" s="39">
        <v>4.5900000000000003E-2</v>
      </c>
      <c r="M31" s="39">
        <v>2.1703999999999999</v>
      </c>
      <c r="N31" s="39">
        <v>3.8108</v>
      </c>
      <c r="O31" s="39">
        <v>27.234000000000002</v>
      </c>
      <c r="P31" s="39">
        <v>24.018599999999999</v>
      </c>
      <c r="Q31" s="39">
        <v>8.9548000000000005</v>
      </c>
      <c r="R31" s="39">
        <v>14.1044</v>
      </c>
      <c r="S31" s="39">
        <v>12.955500000000001</v>
      </c>
      <c r="T31" s="39">
        <v>8.3458000000000006</v>
      </c>
      <c r="U31" s="39">
        <v>7.6955999999999998</v>
      </c>
      <c r="V31" s="39">
        <v>6.5175000000000001</v>
      </c>
      <c r="W31" s="47">
        <v>35</v>
      </c>
      <c r="X31" s="47">
        <v>61</v>
      </c>
      <c r="Y31" s="47">
        <v>68</v>
      </c>
      <c r="Z31" s="47">
        <v>66</v>
      </c>
      <c r="AA31" s="47">
        <v>42</v>
      </c>
      <c r="AB31" s="47">
        <v>60</v>
      </c>
      <c r="AC31" s="47">
        <v>38</v>
      </c>
      <c r="AD31" s="47">
        <v>27</v>
      </c>
      <c r="AE31" s="47">
        <v>21</v>
      </c>
      <c r="AF31" s="47">
        <v>11</v>
      </c>
      <c r="AG31" s="47">
        <v>13</v>
      </c>
      <c r="AH31" s="47">
        <v>18</v>
      </c>
      <c r="AI31" s="47">
        <v>14</v>
      </c>
      <c r="AJ31" s="47">
        <v>46</v>
      </c>
      <c r="AK31" s="39">
        <v>-5.3060999999999998</v>
      </c>
      <c r="AL31" s="39">
        <v>0.36470000000000002</v>
      </c>
      <c r="AM31" s="39">
        <v>14.372400000000001</v>
      </c>
      <c r="AN31" s="39">
        <v>0.82320000000000004</v>
      </c>
    </row>
    <row r="32" spans="1:40" s="62" customFormat="1" x14ac:dyDescent="0.25">
      <c r="A32" s="62">
        <v>7869</v>
      </c>
      <c r="B32" s="58" t="s">
        <v>1584</v>
      </c>
      <c r="C32" s="38">
        <v>40051</v>
      </c>
      <c r="D32" s="39">
        <v>1244.3089</v>
      </c>
      <c r="E32" s="48">
        <v>2.3199999999999998</v>
      </c>
      <c r="F32" s="39">
        <v>43.048000000000002</v>
      </c>
      <c r="G32" s="58" t="s">
        <v>721</v>
      </c>
      <c r="H32" s="58" t="s">
        <v>188</v>
      </c>
      <c r="I32" s="39">
        <v>1.7371000000000001</v>
      </c>
      <c r="J32" s="39">
        <v>8.4633000000000003</v>
      </c>
      <c r="K32" s="39">
        <v>27.184100000000001</v>
      </c>
      <c r="L32" s="39">
        <v>30.729800000000001</v>
      </c>
      <c r="M32" s="39">
        <v>22.797799999999999</v>
      </c>
      <c r="N32" s="39">
        <v>29.8504</v>
      </c>
      <c r="O32" s="39">
        <v>29.444299999999998</v>
      </c>
      <c r="P32" s="39">
        <v>13.8561</v>
      </c>
      <c r="Q32" s="39">
        <v>-4.0972</v>
      </c>
      <c r="R32" s="39">
        <v>-0.6784</v>
      </c>
      <c r="S32" s="39">
        <v>8.7230000000000008</v>
      </c>
      <c r="T32" s="39">
        <v>7.5926</v>
      </c>
      <c r="U32" s="39">
        <v>9.1043000000000003</v>
      </c>
      <c r="V32" s="39">
        <v>10.131500000000001</v>
      </c>
      <c r="W32" s="47">
        <v>3</v>
      </c>
      <c r="X32" s="47">
        <v>1</v>
      </c>
      <c r="Y32" s="47">
        <v>2</v>
      </c>
      <c r="Z32" s="47">
        <v>3</v>
      </c>
      <c r="AA32" s="47">
        <v>4</v>
      </c>
      <c r="AB32" s="47">
        <v>4</v>
      </c>
      <c r="AC32" s="47">
        <v>34</v>
      </c>
      <c r="AD32" s="47">
        <v>53</v>
      </c>
      <c r="AE32" s="47">
        <v>50</v>
      </c>
      <c r="AF32" s="47">
        <v>38</v>
      </c>
      <c r="AG32" s="47">
        <v>23</v>
      </c>
      <c r="AH32" s="47">
        <v>21</v>
      </c>
      <c r="AI32" s="47">
        <v>10</v>
      </c>
      <c r="AJ32" s="47">
        <v>30</v>
      </c>
      <c r="AK32" s="39">
        <v>-23.7728</v>
      </c>
      <c r="AL32" s="39">
        <v>-1.2379</v>
      </c>
      <c r="AM32" s="39">
        <v>13.56</v>
      </c>
      <c r="AN32" s="39">
        <v>0.55259999999999998</v>
      </c>
    </row>
    <row r="33" spans="1:40" s="62" customFormat="1" x14ac:dyDescent="0.25">
      <c r="A33" s="62">
        <v>44630</v>
      </c>
      <c r="B33" s="58" t="s">
        <v>1585</v>
      </c>
      <c r="C33" s="38">
        <v>43895</v>
      </c>
      <c r="D33" s="39">
        <v>2181.2606000000001</v>
      </c>
      <c r="E33" s="48">
        <v>2.3199999999999998</v>
      </c>
      <c r="F33" s="39">
        <v>23.534500000000001</v>
      </c>
      <c r="G33" s="58" t="s">
        <v>721</v>
      </c>
      <c r="H33" s="58" t="s">
        <v>188</v>
      </c>
      <c r="I33" s="39">
        <v>0.37959999999999999</v>
      </c>
      <c r="J33" s="39">
        <v>0.21460000000000001</v>
      </c>
      <c r="K33" s="39">
        <v>1.5126999999999999</v>
      </c>
      <c r="L33" s="39">
        <v>8.5809999999999995</v>
      </c>
      <c r="M33" s="39">
        <v>-3.6533000000000002</v>
      </c>
      <c r="N33" s="39">
        <v>4.2785000000000002</v>
      </c>
      <c r="O33" s="39">
        <v>37.3748</v>
      </c>
      <c r="P33" s="39">
        <v>34.6083</v>
      </c>
      <c r="Q33" s="39">
        <v>6.8989000000000003</v>
      </c>
      <c r="R33" s="39">
        <v>12.762</v>
      </c>
      <c r="S33" s="39"/>
      <c r="T33" s="39"/>
      <c r="U33" s="39"/>
      <c r="V33" s="39">
        <v>20.476299999999998</v>
      </c>
      <c r="W33" s="47">
        <v>16</v>
      </c>
      <c r="X33" s="47">
        <v>20</v>
      </c>
      <c r="Y33" s="47">
        <v>20</v>
      </c>
      <c r="Z33" s="47">
        <v>17</v>
      </c>
      <c r="AA33" s="47">
        <v>69</v>
      </c>
      <c r="AB33" s="47">
        <v>58</v>
      </c>
      <c r="AC33" s="47">
        <v>10</v>
      </c>
      <c r="AD33" s="47">
        <v>7</v>
      </c>
      <c r="AE33" s="47">
        <v>29</v>
      </c>
      <c r="AF33" s="47">
        <v>17</v>
      </c>
      <c r="AG33" s="47"/>
      <c r="AH33" s="47"/>
      <c r="AI33" s="47"/>
      <c r="AJ33" s="47">
        <v>8</v>
      </c>
      <c r="AK33" s="39">
        <v>-15.6172</v>
      </c>
      <c r="AL33" s="39">
        <v>0.20910000000000001</v>
      </c>
      <c r="AM33" s="39">
        <v>31.4436</v>
      </c>
      <c r="AN33" s="39">
        <v>1.7301</v>
      </c>
    </row>
    <row r="34" spans="1:40" s="62" customFormat="1" x14ac:dyDescent="0.25">
      <c r="A34" s="62">
        <v>21920</v>
      </c>
      <c r="B34" s="58" t="s">
        <v>1586</v>
      </c>
      <c r="C34" s="38">
        <v>41493</v>
      </c>
      <c r="D34" s="39">
        <v>113.071</v>
      </c>
      <c r="E34" s="48">
        <v>2.31</v>
      </c>
      <c r="F34" s="39">
        <v>31.336400000000001</v>
      </c>
      <c r="G34" s="58" t="s">
        <v>721</v>
      </c>
      <c r="H34" s="58" t="s">
        <v>188</v>
      </c>
      <c r="I34" s="39">
        <v>0.19500000000000001</v>
      </c>
      <c r="J34" s="39">
        <v>0.57899999999999996</v>
      </c>
      <c r="K34" s="39">
        <v>1.006</v>
      </c>
      <c r="L34" s="39">
        <v>2.9550000000000001</v>
      </c>
      <c r="M34" s="39">
        <v>8.1531000000000002</v>
      </c>
      <c r="N34" s="39">
        <v>8.7239000000000004</v>
      </c>
      <c r="O34" s="39">
        <v>27.638500000000001</v>
      </c>
      <c r="P34" s="39">
        <v>16.5275</v>
      </c>
      <c r="Q34" s="39">
        <v>10.4152</v>
      </c>
      <c r="R34" s="39">
        <v>16.584900000000001</v>
      </c>
      <c r="S34" s="39">
        <v>14.136100000000001</v>
      </c>
      <c r="T34" s="39">
        <v>12.0105</v>
      </c>
      <c r="U34" s="39">
        <v>10.870900000000001</v>
      </c>
      <c r="V34" s="39">
        <v>10.761200000000001</v>
      </c>
      <c r="W34" s="47">
        <v>19</v>
      </c>
      <c r="X34" s="47">
        <v>17</v>
      </c>
      <c r="Y34" s="47">
        <v>27</v>
      </c>
      <c r="Z34" s="47">
        <v>50</v>
      </c>
      <c r="AA34" s="47">
        <v>16</v>
      </c>
      <c r="AB34" s="47">
        <v>37</v>
      </c>
      <c r="AC34" s="47">
        <v>37</v>
      </c>
      <c r="AD34" s="47">
        <v>42</v>
      </c>
      <c r="AE34" s="47">
        <v>18</v>
      </c>
      <c r="AF34" s="47">
        <v>5</v>
      </c>
      <c r="AG34" s="47">
        <v>10</v>
      </c>
      <c r="AH34" s="47">
        <v>8</v>
      </c>
      <c r="AI34" s="47">
        <v>6</v>
      </c>
      <c r="AJ34" s="47">
        <v>28</v>
      </c>
      <c r="AK34" s="39">
        <v>-1.3828</v>
      </c>
      <c r="AL34" s="39">
        <v>0.75439999999999996</v>
      </c>
      <c r="AM34" s="39">
        <v>9.2189999999999994</v>
      </c>
      <c r="AN34" s="39">
        <v>0.65</v>
      </c>
    </row>
    <row r="35" spans="1:40" s="62" customFormat="1" x14ac:dyDescent="0.25">
      <c r="A35" s="62">
        <v>3813</v>
      </c>
      <c r="B35" s="58" t="s">
        <v>895</v>
      </c>
      <c r="C35" s="38">
        <v>39463</v>
      </c>
      <c r="D35" s="39">
        <v>247.78749999999999</v>
      </c>
      <c r="E35" s="48">
        <v>2.5299999999999998</v>
      </c>
      <c r="F35" s="39">
        <v>30.053699999999999</v>
      </c>
      <c r="G35" s="58" t="s">
        <v>896</v>
      </c>
      <c r="H35" s="58" t="s">
        <v>211</v>
      </c>
      <c r="I35" s="39">
        <v>-0.2039</v>
      </c>
      <c r="J35" s="39">
        <v>0.11360000000000001</v>
      </c>
      <c r="K35" s="39">
        <v>3.3035999999999999</v>
      </c>
      <c r="L35" s="39">
        <v>7.9173999999999998</v>
      </c>
      <c r="M35" s="39">
        <v>6.6657000000000002</v>
      </c>
      <c r="N35" s="39">
        <v>15.2498</v>
      </c>
      <c r="O35" s="39">
        <v>25.834</v>
      </c>
      <c r="P35" s="39">
        <v>13.790900000000001</v>
      </c>
      <c r="Q35" s="39">
        <v>-2.9100000000000001E-2</v>
      </c>
      <c r="R35" s="39">
        <v>2.5632000000000001</v>
      </c>
      <c r="S35" s="39">
        <v>6.6032999999999999</v>
      </c>
      <c r="T35" s="39">
        <v>4.8418000000000001</v>
      </c>
      <c r="U35" s="39">
        <v>6.8404999999999996</v>
      </c>
      <c r="V35" s="39">
        <v>6.7956000000000003</v>
      </c>
      <c r="W35" s="47">
        <v>33</v>
      </c>
      <c r="X35" s="47">
        <v>25</v>
      </c>
      <c r="Y35" s="47">
        <v>17</v>
      </c>
      <c r="Z35" s="47">
        <v>22</v>
      </c>
      <c r="AA35" s="47">
        <v>22</v>
      </c>
      <c r="AB35" s="47">
        <v>9</v>
      </c>
      <c r="AC35" s="47">
        <v>45</v>
      </c>
      <c r="AD35" s="47">
        <v>54</v>
      </c>
      <c r="AE35" s="47">
        <v>47</v>
      </c>
      <c r="AF35" s="47">
        <v>33</v>
      </c>
      <c r="AG35" s="47">
        <v>29</v>
      </c>
      <c r="AH35" s="47">
        <v>27</v>
      </c>
      <c r="AI35" s="47">
        <v>20</v>
      </c>
      <c r="AJ35" s="47">
        <v>42</v>
      </c>
      <c r="AK35" s="39">
        <v>-17.066600000000001</v>
      </c>
      <c r="AL35" s="39">
        <v>-0.76539999999999997</v>
      </c>
      <c r="AM35" s="39">
        <v>12.008599999999999</v>
      </c>
      <c r="AN35" s="39">
        <v>0.4758</v>
      </c>
    </row>
    <row r="36" spans="1:40" s="62" customFormat="1" x14ac:dyDescent="0.25">
      <c r="A36" s="62">
        <v>16071</v>
      </c>
      <c r="B36" s="58" t="s">
        <v>1587</v>
      </c>
      <c r="C36" s="38">
        <v>40945</v>
      </c>
      <c r="D36" s="39">
        <v>3565.0093000000002</v>
      </c>
      <c r="E36" s="48">
        <v>1.53</v>
      </c>
      <c r="F36" s="39">
        <v>69.537899999999993</v>
      </c>
      <c r="G36" s="58" t="s">
        <v>1588</v>
      </c>
      <c r="H36" s="58" t="s">
        <v>211</v>
      </c>
      <c r="I36" s="39">
        <v>-0.95020000000000004</v>
      </c>
      <c r="J36" s="39">
        <v>-0.53680000000000005</v>
      </c>
      <c r="K36" s="39">
        <v>0.11219999999999999</v>
      </c>
      <c r="L36" s="39">
        <v>7.0848000000000004</v>
      </c>
      <c r="M36" s="39">
        <v>0.9042</v>
      </c>
      <c r="N36" s="39">
        <v>8.5093999999999994</v>
      </c>
      <c r="O36" s="39">
        <v>37.936199999999999</v>
      </c>
      <c r="P36" s="39">
        <v>29.290299999999998</v>
      </c>
      <c r="Q36" s="39">
        <v>6.0968999999999998</v>
      </c>
      <c r="R36" s="39">
        <v>10.5914</v>
      </c>
      <c r="S36" s="39">
        <v>17.0044</v>
      </c>
      <c r="T36" s="39">
        <v>16.410599999999999</v>
      </c>
      <c r="U36" s="39">
        <v>14.8376</v>
      </c>
      <c r="V36" s="39">
        <v>16.530200000000001</v>
      </c>
      <c r="W36" s="47">
        <v>55</v>
      </c>
      <c r="X36" s="47">
        <v>33</v>
      </c>
      <c r="Y36" s="47">
        <v>50</v>
      </c>
      <c r="Z36" s="47">
        <v>29</v>
      </c>
      <c r="AA36" s="47">
        <v>47</v>
      </c>
      <c r="AB36" s="47">
        <v>38</v>
      </c>
      <c r="AC36" s="47">
        <v>7</v>
      </c>
      <c r="AD36" s="47">
        <v>18</v>
      </c>
      <c r="AE36" s="47">
        <v>32</v>
      </c>
      <c r="AF36" s="47">
        <v>22</v>
      </c>
      <c r="AG36" s="47">
        <v>5</v>
      </c>
      <c r="AH36" s="47">
        <v>2</v>
      </c>
      <c r="AI36" s="47">
        <v>2</v>
      </c>
      <c r="AJ36" s="47">
        <v>12</v>
      </c>
      <c r="AK36" s="39">
        <v>-4.6932</v>
      </c>
      <c r="AL36" s="39">
        <v>0.16470000000000001</v>
      </c>
      <c r="AM36" s="39">
        <v>24.551100000000002</v>
      </c>
      <c r="AN36" s="39">
        <v>7.3661000000000003</v>
      </c>
    </row>
    <row r="37" spans="1:40" s="62" customFormat="1" x14ac:dyDescent="0.25">
      <c r="A37" s="62">
        <v>26629</v>
      </c>
      <c r="B37" s="58" t="s">
        <v>1589</v>
      </c>
      <c r="C37" s="38">
        <v>41775</v>
      </c>
      <c r="D37" s="39">
        <v>16.850000000000001</v>
      </c>
      <c r="E37" s="48">
        <v>1.4</v>
      </c>
      <c r="F37" s="39">
        <v>10.766500000000001</v>
      </c>
      <c r="G37" s="58" t="s">
        <v>1588</v>
      </c>
      <c r="H37" s="58" t="s">
        <v>211</v>
      </c>
      <c r="I37" s="39">
        <v>-1.1631</v>
      </c>
      <c r="J37" s="39">
        <v>-2.7170000000000001</v>
      </c>
      <c r="K37" s="39">
        <v>-0.4264</v>
      </c>
      <c r="L37" s="39">
        <v>0.97350000000000003</v>
      </c>
      <c r="M37" s="39">
        <v>0.74390000000000001</v>
      </c>
      <c r="N37" s="39">
        <v>8.4719999999999995</v>
      </c>
      <c r="O37" s="39">
        <v>18.551600000000001</v>
      </c>
      <c r="P37" s="39">
        <v>19.7746</v>
      </c>
      <c r="Q37" s="39">
        <v>3.3367</v>
      </c>
      <c r="R37" s="39">
        <v>8.0127000000000006</v>
      </c>
      <c r="S37" s="39">
        <v>3.9350000000000001</v>
      </c>
      <c r="T37" s="39">
        <v>0.94610000000000005</v>
      </c>
      <c r="U37" s="39">
        <v>2.0867</v>
      </c>
      <c r="V37" s="39">
        <v>0.71250000000000002</v>
      </c>
      <c r="W37" s="47">
        <v>62</v>
      </c>
      <c r="X37" s="47">
        <v>66</v>
      </c>
      <c r="Y37" s="47">
        <v>57</v>
      </c>
      <c r="Z37" s="47">
        <v>61</v>
      </c>
      <c r="AA37" s="47">
        <v>50</v>
      </c>
      <c r="AB37" s="47">
        <v>39</v>
      </c>
      <c r="AC37" s="47">
        <v>61</v>
      </c>
      <c r="AD37" s="47">
        <v>37</v>
      </c>
      <c r="AE37" s="47">
        <v>37</v>
      </c>
      <c r="AF37" s="47">
        <v>27</v>
      </c>
      <c r="AG37" s="47">
        <v>31</v>
      </c>
      <c r="AH37" s="47">
        <v>32</v>
      </c>
      <c r="AI37" s="47">
        <v>31</v>
      </c>
      <c r="AJ37" s="47">
        <v>62</v>
      </c>
      <c r="AK37" s="39">
        <v>-4.5301999999999998</v>
      </c>
      <c r="AL37" s="39">
        <v>-6.8500000000000005E-2</v>
      </c>
      <c r="AM37" s="39">
        <v>11.952400000000001</v>
      </c>
      <c r="AN37" s="39">
        <v>3.1105999999999998</v>
      </c>
    </row>
    <row r="38" spans="1:40" s="62" customFormat="1" x14ac:dyDescent="0.25">
      <c r="A38" s="62">
        <v>45884</v>
      </c>
      <c r="B38" s="58" t="s">
        <v>1590</v>
      </c>
      <c r="C38" s="38">
        <v>44475</v>
      </c>
      <c r="D38" s="39">
        <v>1269.1076</v>
      </c>
      <c r="E38" s="48">
        <v>0.67</v>
      </c>
      <c r="F38" s="39">
        <v>13.959</v>
      </c>
      <c r="G38" s="58" t="s">
        <v>1226</v>
      </c>
      <c r="H38" s="58" t="s">
        <v>200</v>
      </c>
      <c r="I38" s="39">
        <v>0.1507</v>
      </c>
      <c r="J38" s="39">
        <v>-0.47770000000000001</v>
      </c>
      <c r="K38" s="39">
        <v>0.84530000000000005</v>
      </c>
      <c r="L38" s="39">
        <v>4.1173000000000002</v>
      </c>
      <c r="M38" s="39">
        <v>3.6919</v>
      </c>
      <c r="N38" s="39">
        <v>9.2339000000000002</v>
      </c>
      <c r="O38" s="39">
        <v>33.120399999999997</v>
      </c>
      <c r="P38" s="39">
        <v>23.5932</v>
      </c>
      <c r="Q38" s="39">
        <v>11.789199999999999</v>
      </c>
      <c r="R38" s="39"/>
      <c r="S38" s="39"/>
      <c r="T38" s="39"/>
      <c r="U38" s="39"/>
      <c r="V38" s="39">
        <v>11.718299999999999</v>
      </c>
      <c r="W38" s="47">
        <v>20</v>
      </c>
      <c r="X38" s="47">
        <v>32</v>
      </c>
      <c r="Y38" s="47">
        <v>29</v>
      </c>
      <c r="Z38" s="47">
        <v>43</v>
      </c>
      <c r="AA38" s="47">
        <v>34</v>
      </c>
      <c r="AB38" s="47">
        <v>36</v>
      </c>
      <c r="AC38" s="47">
        <v>24</v>
      </c>
      <c r="AD38" s="47">
        <v>28</v>
      </c>
      <c r="AE38" s="47">
        <v>14</v>
      </c>
      <c r="AF38" s="47"/>
      <c r="AG38" s="47"/>
      <c r="AH38" s="47"/>
      <c r="AI38" s="47"/>
      <c r="AJ38" s="47">
        <v>25</v>
      </c>
      <c r="AK38" s="39">
        <v>-3.8125</v>
      </c>
      <c r="AL38" s="39">
        <v>0.74370000000000003</v>
      </c>
      <c r="AM38" s="39">
        <v>12.3125</v>
      </c>
      <c r="AN38" s="39">
        <v>1.0563</v>
      </c>
    </row>
    <row r="39" spans="1:40" s="62" customFormat="1" x14ac:dyDescent="0.25">
      <c r="A39" s="62">
        <v>17816</v>
      </c>
      <c r="B39" s="58" t="s">
        <v>1591</v>
      </c>
      <c r="C39" s="38">
        <v>41694</v>
      </c>
      <c r="D39" s="39">
        <v>7.6174999999999997</v>
      </c>
      <c r="E39" s="48">
        <v>2.06</v>
      </c>
      <c r="F39" s="39">
        <v>23.409300000000002</v>
      </c>
      <c r="G39" s="58" t="s">
        <v>1592</v>
      </c>
      <c r="H39" s="58" t="s">
        <v>203</v>
      </c>
      <c r="I39" s="39">
        <v>0.81740000000000002</v>
      </c>
      <c r="J39" s="39">
        <v>1.7565999999999999</v>
      </c>
      <c r="K39" s="39">
        <v>8.4015000000000004</v>
      </c>
      <c r="L39" s="39">
        <v>12.1554</v>
      </c>
      <c r="M39" s="39">
        <v>9.0223999999999993</v>
      </c>
      <c r="N39" s="39">
        <v>20.090800000000002</v>
      </c>
      <c r="O39" s="39">
        <v>33.375700000000002</v>
      </c>
      <c r="P39" s="39">
        <v>20.667200000000001</v>
      </c>
      <c r="Q39" s="39">
        <v>7.7362000000000002</v>
      </c>
      <c r="R39" s="39">
        <v>10.2721</v>
      </c>
      <c r="S39" s="39">
        <v>10.276199999999999</v>
      </c>
      <c r="T39" s="39">
        <v>8.6608000000000001</v>
      </c>
      <c r="U39" s="39">
        <v>8.3887</v>
      </c>
      <c r="V39" s="39">
        <v>8.3346</v>
      </c>
      <c r="W39" s="47">
        <v>7</v>
      </c>
      <c r="X39" s="47">
        <v>8</v>
      </c>
      <c r="Y39" s="47">
        <v>8</v>
      </c>
      <c r="Z39" s="47">
        <v>10</v>
      </c>
      <c r="AA39" s="47">
        <v>13</v>
      </c>
      <c r="AB39" s="47">
        <v>7</v>
      </c>
      <c r="AC39" s="47">
        <v>23</v>
      </c>
      <c r="AD39" s="47">
        <v>35</v>
      </c>
      <c r="AE39" s="47">
        <v>25</v>
      </c>
      <c r="AF39" s="47">
        <v>23</v>
      </c>
      <c r="AG39" s="47">
        <v>17</v>
      </c>
      <c r="AH39" s="47">
        <v>16</v>
      </c>
      <c r="AI39" s="47">
        <v>12</v>
      </c>
      <c r="AJ39" s="47">
        <v>34</v>
      </c>
      <c r="AK39" s="39">
        <v>-9.9120000000000008</v>
      </c>
      <c r="AL39" s="39">
        <v>-0.19</v>
      </c>
      <c r="AM39" s="39">
        <v>10.167999999999999</v>
      </c>
      <c r="AN39" s="39">
        <v>0.62580000000000002</v>
      </c>
    </row>
    <row r="40" spans="1:40" s="62" customFormat="1" x14ac:dyDescent="0.25">
      <c r="A40" s="62">
        <v>8587</v>
      </c>
      <c r="B40" s="58" t="s">
        <v>1593</v>
      </c>
      <c r="C40" s="38">
        <v>40669</v>
      </c>
      <c r="D40" s="39">
        <v>39.759099999999997</v>
      </c>
      <c r="E40" s="48">
        <v>2.42</v>
      </c>
      <c r="F40" s="39">
        <v>6.9964000000000004</v>
      </c>
      <c r="G40" s="58" t="s">
        <v>1592</v>
      </c>
      <c r="H40" s="58" t="s">
        <v>203</v>
      </c>
      <c r="I40" s="39">
        <v>-6.8599999999999994E-2</v>
      </c>
      <c r="J40" s="39">
        <v>-1.6005</v>
      </c>
      <c r="K40" s="39">
        <v>0.56489999999999996</v>
      </c>
      <c r="L40" s="39">
        <v>-0.96120000000000005</v>
      </c>
      <c r="M40" s="39">
        <v>4.6112000000000002</v>
      </c>
      <c r="N40" s="39">
        <v>-5.1130000000000004</v>
      </c>
      <c r="O40" s="39">
        <v>8.7562999999999995</v>
      </c>
      <c r="P40" s="39">
        <v>-1.0632999999999999</v>
      </c>
      <c r="Q40" s="39">
        <v>2.6958000000000002</v>
      </c>
      <c r="R40" s="39">
        <v>4.7080000000000002</v>
      </c>
      <c r="S40" s="39">
        <v>-3.9422000000000001</v>
      </c>
      <c r="T40" s="39">
        <v>-1.8272999999999999</v>
      </c>
      <c r="U40" s="39">
        <v>-2.4826000000000001</v>
      </c>
      <c r="V40" s="39">
        <v>-2.6240000000000001</v>
      </c>
      <c r="W40" s="47">
        <v>29</v>
      </c>
      <c r="X40" s="47">
        <v>55</v>
      </c>
      <c r="Y40" s="47">
        <v>33</v>
      </c>
      <c r="Z40" s="47">
        <v>70</v>
      </c>
      <c r="AA40" s="47">
        <v>31</v>
      </c>
      <c r="AB40" s="47">
        <v>71</v>
      </c>
      <c r="AC40" s="47">
        <v>66</v>
      </c>
      <c r="AD40" s="47">
        <v>67</v>
      </c>
      <c r="AE40" s="47">
        <v>39</v>
      </c>
      <c r="AF40" s="47">
        <v>31</v>
      </c>
      <c r="AG40" s="47">
        <v>35</v>
      </c>
      <c r="AH40" s="47">
        <v>33</v>
      </c>
      <c r="AI40" s="47">
        <v>32</v>
      </c>
      <c r="AJ40" s="47">
        <v>67</v>
      </c>
      <c r="AK40" s="39">
        <v>-5.1840000000000002</v>
      </c>
      <c r="AL40" s="39">
        <v>-0.20030000000000001</v>
      </c>
      <c r="AM40" s="39">
        <v>15.432399999999999</v>
      </c>
      <c r="AN40" s="39">
        <v>0.16200000000000001</v>
      </c>
    </row>
    <row r="41" spans="1:40" s="62" customFormat="1" x14ac:dyDescent="0.25">
      <c r="A41" s="62">
        <v>4314</v>
      </c>
      <c r="B41" s="58" t="s">
        <v>1594</v>
      </c>
      <c r="C41" s="38">
        <v>39524</v>
      </c>
      <c r="D41" s="39">
        <v>37.269399999999997</v>
      </c>
      <c r="E41" s="48">
        <v>2.36</v>
      </c>
      <c r="F41" s="39">
        <v>20.158899999999999</v>
      </c>
      <c r="G41" s="58" t="s">
        <v>1592</v>
      </c>
      <c r="H41" s="58" t="s">
        <v>203</v>
      </c>
      <c r="I41" s="39">
        <v>0.66720000000000002</v>
      </c>
      <c r="J41" s="39">
        <v>1.5920000000000001</v>
      </c>
      <c r="K41" s="39">
        <v>7.4774000000000003</v>
      </c>
      <c r="L41" s="39">
        <v>9.6677</v>
      </c>
      <c r="M41" s="39">
        <v>5.6829000000000001</v>
      </c>
      <c r="N41" s="39">
        <v>13.618</v>
      </c>
      <c r="O41" s="39">
        <v>27.0444</v>
      </c>
      <c r="P41" s="39">
        <v>14.1591</v>
      </c>
      <c r="Q41" s="39">
        <v>0.64390000000000003</v>
      </c>
      <c r="R41" s="39">
        <v>4.6673999999999998</v>
      </c>
      <c r="S41" s="39">
        <v>8.2187999999999999</v>
      </c>
      <c r="T41" s="39">
        <v>5.5472999999999999</v>
      </c>
      <c r="U41" s="39">
        <v>5.7641999999999998</v>
      </c>
      <c r="V41" s="39">
        <v>4.3216999999999999</v>
      </c>
      <c r="W41" s="47">
        <v>9</v>
      </c>
      <c r="X41" s="47">
        <v>9</v>
      </c>
      <c r="Y41" s="47">
        <v>9</v>
      </c>
      <c r="Z41" s="47">
        <v>14</v>
      </c>
      <c r="AA41" s="47">
        <v>25</v>
      </c>
      <c r="AB41" s="47">
        <v>12</v>
      </c>
      <c r="AC41" s="47">
        <v>40</v>
      </c>
      <c r="AD41" s="47">
        <v>52</v>
      </c>
      <c r="AE41" s="47">
        <v>46</v>
      </c>
      <c r="AF41" s="47">
        <v>32</v>
      </c>
      <c r="AG41" s="47">
        <v>25</v>
      </c>
      <c r="AH41" s="47">
        <v>26</v>
      </c>
      <c r="AI41" s="47">
        <v>23</v>
      </c>
      <c r="AJ41" s="47">
        <v>55</v>
      </c>
      <c r="AK41" s="39">
        <v>-16.8262</v>
      </c>
      <c r="AL41" s="39">
        <v>-0.67359999999999998</v>
      </c>
      <c r="AM41" s="39">
        <v>11.3041</v>
      </c>
      <c r="AN41" s="39">
        <v>0.72199999999999998</v>
      </c>
    </row>
    <row r="42" spans="1:40" s="62" customFormat="1" x14ac:dyDescent="0.25">
      <c r="A42" s="62">
        <v>45333</v>
      </c>
      <c r="B42" s="58" t="s">
        <v>1595</v>
      </c>
      <c r="C42" s="38">
        <v>44277</v>
      </c>
      <c r="D42" s="39">
        <v>83.139300000000006</v>
      </c>
      <c r="E42" s="48">
        <v>2.1</v>
      </c>
      <c r="F42" s="39">
        <v>10.5556</v>
      </c>
      <c r="G42" s="58" t="s">
        <v>1596</v>
      </c>
      <c r="H42" s="58" t="s">
        <v>203</v>
      </c>
      <c r="I42" s="39">
        <v>3.5999999999999997E-2</v>
      </c>
      <c r="J42" s="39">
        <v>-1.6611</v>
      </c>
      <c r="K42" s="39">
        <v>0.5736</v>
      </c>
      <c r="L42" s="39">
        <v>4.8754</v>
      </c>
      <c r="M42" s="39">
        <v>5.4211</v>
      </c>
      <c r="N42" s="39">
        <v>7.6783000000000001</v>
      </c>
      <c r="O42" s="39">
        <v>25.540800000000001</v>
      </c>
      <c r="P42" s="39">
        <v>15.6525</v>
      </c>
      <c r="Q42" s="39">
        <v>0.78120000000000001</v>
      </c>
      <c r="R42" s="39"/>
      <c r="S42" s="39"/>
      <c r="T42" s="39"/>
      <c r="U42" s="39"/>
      <c r="V42" s="39">
        <v>1.5357000000000001</v>
      </c>
      <c r="W42" s="47">
        <v>23</v>
      </c>
      <c r="X42" s="47">
        <v>56</v>
      </c>
      <c r="Y42" s="47">
        <v>31</v>
      </c>
      <c r="Z42" s="47">
        <v>40</v>
      </c>
      <c r="AA42" s="47">
        <v>27</v>
      </c>
      <c r="AB42" s="47">
        <v>44</v>
      </c>
      <c r="AC42" s="47">
        <v>49</v>
      </c>
      <c r="AD42" s="47">
        <v>44</v>
      </c>
      <c r="AE42" s="47">
        <v>45</v>
      </c>
      <c r="AF42" s="47"/>
      <c r="AG42" s="47"/>
      <c r="AH42" s="47"/>
      <c r="AI42" s="47"/>
      <c r="AJ42" s="47">
        <v>60</v>
      </c>
      <c r="AK42" s="39">
        <v>-15.8919</v>
      </c>
      <c r="AL42" s="39">
        <v>-0.39960000000000001</v>
      </c>
      <c r="AM42" s="39">
        <v>13.4298</v>
      </c>
      <c r="AN42" s="39">
        <v>0.98780000000000001</v>
      </c>
    </row>
    <row r="43" spans="1:40" s="62" customFormat="1" x14ac:dyDescent="0.25">
      <c r="A43" s="62">
        <v>43240</v>
      </c>
      <c r="B43" s="58" t="s">
        <v>1597</v>
      </c>
      <c r="C43" s="38">
        <v>43745</v>
      </c>
      <c r="D43" s="39">
        <v>323.39510000000001</v>
      </c>
      <c r="E43" s="48">
        <v>1.3</v>
      </c>
      <c r="F43" s="39">
        <v>16.873100000000001</v>
      </c>
      <c r="G43" s="58" t="s">
        <v>401</v>
      </c>
      <c r="H43" s="58" t="s">
        <v>268</v>
      </c>
      <c r="I43" s="39">
        <v>1.2177</v>
      </c>
      <c r="J43" s="39">
        <v>2.6294</v>
      </c>
      <c r="K43" s="39">
        <v>11.7713</v>
      </c>
      <c r="L43" s="39">
        <v>13.5838</v>
      </c>
      <c r="M43" s="39">
        <v>15.184200000000001</v>
      </c>
      <c r="N43" s="39">
        <v>22.660799999999998</v>
      </c>
      <c r="O43" s="39">
        <v>32.979500000000002</v>
      </c>
      <c r="P43" s="39">
        <v>23.051200000000001</v>
      </c>
      <c r="Q43" s="39">
        <v>7.1074000000000002</v>
      </c>
      <c r="R43" s="39">
        <v>9.23</v>
      </c>
      <c r="S43" s="39">
        <v>11.0169</v>
      </c>
      <c r="T43" s="39"/>
      <c r="U43" s="39"/>
      <c r="V43" s="39">
        <v>11.0169</v>
      </c>
      <c r="W43" s="47">
        <v>4</v>
      </c>
      <c r="X43" s="47">
        <v>7</v>
      </c>
      <c r="Y43" s="47">
        <v>6</v>
      </c>
      <c r="Z43" s="47">
        <v>7</v>
      </c>
      <c r="AA43" s="47">
        <v>8</v>
      </c>
      <c r="AB43" s="47">
        <v>6</v>
      </c>
      <c r="AC43" s="47">
        <v>26</v>
      </c>
      <c r="AD43" s="47">
        <v>31</v>
      </c>
      <c r="AE43" s="47">
        <v>27</v>
      </c>
      <c r="AF43" s="47">
        <v>25</v>
      </c>
      <c r="AG43" s="47">
        <v>14</v>
      </c>
      <c r="AH43" s="47"/>
      <c r="AI43" s="47"/>
      <c r="AJ43" s="47">
        <v>27</v>
      </c>
      <c r="AK43" s="39">
        <v>-11.5337</v>
      </c>
      <c r="AL43" s="39">
        <v>-0.25040000000000001</v>
      </c>
      <c r="AM43" s="39">
        <v>11.9366</v>
      </c>
      <c r="AN43" s="39">
        <v>0.71479999999999999</v>
      </c>
    </row>
    <row r="44" spans="1:40" s="62" customFormat="1" x14ac:dyDescent="0.25">
      <c r="A44" s="62">
        <v>16718</v>
      </c>
      <c r="B44" s="58" t="s">
        <v>1598</v>
      </c>
      <c r="C44" s="38">
        <v>41530</v>
      </c>
      <c r="D44" s="39">
        <v>123.2272</v>
      </c>
      <c r="E44" s="48">
        <v>1.51</v>
      </c>
      <c r="F44" s="39">
        <v>26.27</v>
      </c>
      <c r="G44" s="58" t="s">
        <v>970</v>
      </c>
      <c r="H44" s="58" t="s">
        <v>268</v>
      </c>
      <c r="I44" s="39">
        <v>-7.6100000000000001E-2</v>
      </c>
      <c r="J44" s="39">
        <v>-1.4998</v>
      </c>
      <c r="K44" s="39">
        <v>-0.68049999999999999</v>
      </c>
      <c r="L44" s="39">
        <v>3.8100000000000002E-2</v>
      </c>
      <c r="M44" s="39">
        <v>8.6884999999999994</v>
      </c>
      <c r="N44" s="39">
        <v>7.3997999999999999</v>
      </c>
      <c r="O44" s="39">
        <v>18.815000000000001</v>
      </c>
      <c r="P44" s="39">
        <v>16.794499999999999</v>
      </c>
      <c r="Q44" s="39">
        <v>8.6629000000000005</v>
      </c>
      <c r="R44" s="39">
        <v>13.134499999999999</v>
      </c>
      <c r="S44" s="39">
        <v>10.845599999999999</v>
      </c>
      <c r="T44" s="39">
        <v>9.6776999999999997</v>
      </c>
      <c r="U44" s="39">
        <v>9.3080999999999996</v>
      </c>
      <c r="V44" s="39">
        <v>9.1134000000000004</v>
      </c>
      <c r="W44" s="47">
        <v>31</v>
      </c>
      <c r="X44" s="47">
        <v>52</v>
      </c>
      <c r="Y44" s="47">
        <v>59</v>
      </c>
      <c r="Z44" s="47">
        <v>67</v>
      </c>
      <c r="AA44" s="47">
        <v>14</v>
      </c>
      <c r="AB44" s="47">
        <v>47</v>
      </c>
      <c r="AC44" s="47">
        <v>60</v>
      </c>
      <c r="AD44" s="47">
        <v>40</v>
      </c>
      <c r="AE44" s="47">
        <v>22</v>
      </c>
      <c r="AF44" s="47">
        <v>14</v>
      </c>
      <c r="AG44" s="47">
        <v>16</v>
      </c>
      <c r="AH44" s="47">
        <v>12</v>
      </c>
      <c r="AI44" s="47">
        <v>9</v>
      </c>
      <c r="AJ44" s="47">
        <v>32</v>
      </c>
      <c r="AK44" s="39">
        <v>-0.60560000000000003</v>
      </c>
      <c r="AL44" s="39">
        <v>0.70660000000000001</v>
      </c>
      <c r="AM44" s="39">
        <v>6.8536000000000001</v>
      </c>
      <c r="AN44" s="39">
        <v>0.42470000000000002</v>
      </c>
    </row>
    <row r="45" spans="1:40" s="62" customFormat="1" x14ac:dyDescent="0.25">
      <c r="A45" s="62">
        <v>45683</v>
      </c>
      <c r="B45" s="58" t="s">
        <v>959</v>
      </c>
      <c r="C45" s="38">
        <v>44487</v>
      </c>
      <c r="D45" s="39">
        <v>1648.2809999999999</v>
      </c>
      <c r="E45" s="48">
        <v>0.96</v>
      </c>
      <c r="F45" s="39">
        <v>14.261799999999999</v>
      </c>
      <c r="G45" s="58" t="s">
        <v>960</v>
      </c>
      <c r="H45" s="58" t="s">
        <v>404</v>
      </c>
      <c r="I45" s="39">
        <v>-1.1684000000000001</v>
      </c>
      <c r="J45" s="39">
        <v>-1.0841000000000001</v>
      </c>
      <c r="K45" s="39">
        <v>0.27279999999999999</v>
      </c>
      <c r="L45" s="39">
        <v>7.5039999999999996</v>
      </c>
      <c r="M45" s="39">
        <v>-2.4167000000000001</v>
      </c>
      <c r="N45" s="39">
        <v>9.8827999999999996</v>
      </c>
      <c r="O45" s="39">
        <v>32.907800000000002</v>
      </c>
      <c r="P45" s="39">
        <v>34.549399999999999</v>
      </c>
      <c r="Q45" s="39"/>
      <c r="R45" s="39"/>
      <c r="S45" s="39"/>
      <c r="T45" s="39"/>
      <c r="U45" s="39"/>
      <c r="V45" s="39">
        <v>12.684699999999999</v>
      </c>
      <c r="W45" s="47">
        <v>63</v>
      </c>
      <c r="X45" s="47">
        <v>46</v>
      </c>
      <c r="Y45" s="47">
        <v>40</v>
      </c>
      <c r="Z45" s="47">
        <v>27</v>
      </c>
      <c r="AA45" s="47">
        <v>66</v>
      </c>
      <c r="AB45" s="47">
        <v>30</v>
      </c>
      <c r="AC45" s="47">
        <v>27</v>
      </c>
      <c r="AD45" s="47">
        <v>8</v>
      </c>
      <c r="AE45" s="47"/>
      <c r="AF45" s="47"/>
      <c r="AG45" s="47"/>
      <c r="AH45" s="47"/>
      <c r="AI45" s="47"/>
      <c r="AJ45" s="47">
        <v>23</v>
      </c>
      <c r="AK45" s="39">
        <v>4.6364000000000001</v>
      </c>
      <c r="AL45" s="39">
        <v>0.7409</v>
      </c>
      <c r="AM45" s="39">
        <v>23.183399999999999</v>
      </c>
      <c r="AN45" s="39">
        <v>0.91049999999999998</v>
      </c>
    </row>
    <row r="46" spans="1:40" s="62" customFormat="1" x14ac:dyDescent="0.25">
      <c r="A46" s="62">
        <v>46205</v>
      </c>
      <c r="B46" s="58" t="s">
        <v>1599</v>
      </c>
      <c r="C46" s="38">
        <v>44594</v>
      </c>
      <c r="D46" s="39">
        <v>104.1549</v>
      </c>
      <c r="E46" s="48">
        <v>1.54</v>
      </c>
      <c r="F46" s="39">
        <v>15.0799</v>
      </c>
      <c r="G46" s="58" t="s">
        <v>960</v>
      </c>
      <c r="H46" s="58" t="s">
        <v>203</v>
      </c>
      <c r="I46" s="39">
        <v>-0.68489999999999995</v>
      </c>
      <c r="J46" s="39">
        <v>1.147</v>
      </c>
      <c r="K46" s="39">
        <v>-0.32319999999999999</v>
      </c>
      <c r="L46" s="39">
        <v>6.0068999999999999</v>
      </c>
      <c r="M46" s="39">
        <v>2.8811</v>
      </c>
      <c r="N46" s="39">
        <v>-1.0530999999999999</v>
      </c>
      <c r="O46" s="39">
        <v>19.2134</v>
      </c>
      <c r="P46" s="39">
        <v>10.1394</v>
      </c>
      <c r="Q46" s="39"/>
      <c r="R46" s="39"/>
      <c r="S46" s="39"/>
      <c r="T46" s="39"/>
      <c r="U46" s="39"/>
      <c r="V46" s="39">
        <v>16.568200000000001</v>
      </c>
      <c r="W46" s="47">
        <v>48</v>
      </c>
      <c r="X46" s="47">
        <v>13</v>
      </c>
      <c r="Y46" s="47">
        <v>56</v>
      </c>
      <c r="Z46" s="47">
        <v>33</v>
      </c>
      <c r="AA46" s="47">
        <v>38</v>
      </c>
      <c r="AB46" s="47">
        <v>68</v>
      </c>
      <c r="AC46" s="47">
        <v>59</v>
      </c>
      <c r="AD46" s="47">
        <v>60</v>
      </c>
      <c r="AE46" s="47"/>
      <c r="AF46" s="47"/>
      <c r="AG46" s="47"/>
      <c r="AH46" s="47"/>
      <c r="AI46" s="47"/>
      <c r="AJ46" s="47">
        <v>11</v>
      </c>
      <c r="AK46" s="39">
        <v>3.8984999999999999</v>
      </c>
      <c r="AL46" s="39">
        <v>0.57509999999999994</v>
      </c>
      <c r="AM46" s="39">
        <v>8.1381999999999994</v>
      </c>
      <c r="AN46" s="39">
        <v>5.3199999999999997E-2</v>
      </c>
    </row>
    <row r="47" spans="1:40" s="62" customFormat="1" x14ac:dyDescent="0.25">
      <c r="A47" s="62">
        <v>15655</v>
      </c>
      <c r="B47" s="58" t="s">
        <v>969</v>
      </c>
      <c r="C47" s="38">
        <v>41096</v>
      </c>
      <c r="D47" s="39">
        <v>3316.7141999999999</v>
      </c>
      <c r="E47" s="48">
        <v>1.99</v>
      </c>
      <c r="F47" s="39">
        <v>63</v>
      </c>
      <c r="G47" s="58" t="s">
        <v>970</v>
      </c>
      <c r="H47" s="58" t="s">
        <v>268</v>
      </c>
      <c r="I47" s="39">
        <v>-0.78739999999999999</v>
      </c>
      <c r="J47" s="39">
        <v>-1.67</v>
      </c>
      <c r="K47" s="39">
        <v>9.5299999999999996E-2</v>
      </c>
      <c r="L47" s="39">
        <v>1.8429</v>
      </c>
      <c r="M47" s="39">
        <v>9.7751999999999999</v>
      </c>
      <c r="N47" s="39">
        <v>7.7476000000000003</v>
      </c>
      <c r="O47" s="39">
        <v>26.100899999999999</v>
      </c>
      <c r="P47" s="39">
        <v>24.8691</v>
      </c>
      <c r="Q47" s="39">
        <v>11.4711</v>
      </c>
      <c r="R47" s="39">
        <v>16.531099999999999</v>
      </c>
      <c r="S47" s="39">
        <v>17.1966</v>
      </c>
      <c r="T47" s="39">
        <v>16.250499999999999</v>
      </c>
      <c r="U47" s="39">
        <v>14.207100000000001</v>
      </c>
      <c r="V47" s="39">
        <v>16.1938</v>
      </c>
      <c r="W47" s="47">
        <v>50</v>
      </c>
      <c r="X47" s="47">
        <v>58</v>
      </c>
      <c r="Y47" s="47">
        <v>52</v>
      </c>
      <c r="Z47" s="47">
        <v>58</v>
      </c>
      <c r="AA47" s="47">
        <v>12</v>
      </c>
      <c r="AB47" s="47">
        <v>43</v>
      </c>
      <c r="AC47" s="47">
        <v>44</v>
      </c>
      <c r="AD47" s="47">
        <v>23</v>
      </c>
      <c r="AE47" s="47">
        <v>15</v>
      </c>
      <c r="AF47" s="47">
        <v>6</v>
      </c>
      <c r="AG47" s="47">
        <v>4</v>
      </c>
      <c r="AH47" s="47">
        <v>3</v>
      </c>
      <c r="AI47" s="47">
        <v>3</v>
      </c>
      <c r="AJ47" s="47">
        <v>14</v>
      </c>
      <c r="AK47" s="39">
        <v>4.3464</v>
      </c>
      <c r="AL47" s="39">
        <v>0.62970000000000004</v>
      </c>
      <c r="AM47" s="39">
        <v>12.773</v>
      </c>
      <c r="AN47" s="39">
        <v>0.69440000000000002</v>
      </c>
    </row>
    <row r="48" spans="1:40" s="62" customFormat="1" x14ac:dyDescent="0.25">
      <c r="A48" s="62">
        <v>45201</v>
      </c>
      <c r="B48" s="58" t="s">
        <v>1600</v>
      </c>
      <c r="C48" s="38">
        <v>44189</v>
      </c>
      <c r="D48" s="39">
        <v>285.73509999999999</v>
      </c>
      <c r="E48" s="48">
        <v>1.54</v>
      </c>
      <c r="F48" s="39">
        <v>8.1129999999999995</v>
      </c>
      <c r="G48" s="58" t="s">
        <v>1601</v>
      </c>
      <c r="H48" s="58" t="s">
        <v>391</v>
      </c>
      <c r="I48" s="39">
        <v>0.49170000000000003</v>
      </c>
      <c r="J48" s="39">
        <v>-1.0754999999999999</v>
      </c>
      <c r="K48" s="39">
        <v>-8.0100000000000005E-2</v>
      </c>
      <c r="L48" s="39">
        <v>7.8167999999999997</v>
      </c>
      <c r="M48" s="39">
        <v>3.2622</v>
      </c>
      <c r="N48" s="39">
        <v>5.4897</v>
      </c>
      <c r="O48" s="39">
        <v>24.928799999999999</v>
      </c>
      <c r="P48" s="39">
        <v>14.8171</v>
      </c>
      <c r="Q48" s="39">
        <v>-7.9912000000000001</v>
      </c>
      <c r="R48" s="39"/>
      <c r="S48" s="39"/>
      <c r="T48" s="39"/>
      <c r="U48" s="39"/>
      <c r="V48" s="39">
        <v>-5.3657000000000004</v>
      </c>
      <c r="W48" s="47">
        <v>15</v>
      </c>
      <c r="X48" s="47">
        <v>44</v>
      </c>
      <c r="Y48" s="47">
        <v>54</v>
      </c>
      <c r="Z48" s="47">
        <v>24</v>
      </c>
      <c r="AA48" s="47">
        <v>37</v>
      </c>
      <c r="AB48" s="47">
        <v>52</v>
      </c>
      <c r="AC48" s="47">
        <v>51</v>
      </c>
      <c r="AD48" s="47">
        <v>48</v>
      </c>
      <c r="AE48" s="47">
        <v>53</v>
      </c>
      <c r="AF48" s="47"/>
      <c r="AG48" s="47"/>
      <c r="AH48" s="47"/>
      <c r="AI48" s="47"/>
      <c r="AJ48" s="47">
        <v>71</v>
      </c>
      <c r="AK48" s="39">
        <v>-30.934999999999999</v>
      </c>
      <c r="AL48" s="39">
        <v>-0.60350000000000004</v>
      </c>
      <c r="AM48" s="39">
        <v>22.503900000000002</v>
      </c>
      <c r="AN48" s="39">
        <v>1.6036999999999999</v>
      </c>
    </row>
    <row r="49" spans="1:40" s="62" customFormat="1" x14ac:dyDescent="0.25">
      <c r="A49" s="62">
        <v>24405</v>
      </c>
      <c r="B49" s="58" t="s">
        <v>1602</v>
      </c>
      <c r="C49" s="38">
        <v>41764</v>
      </c>
      <c r="D49" s="39">
        <v>23.502300000000002</v>
      </c>
      <c r="E49" s="48">
        <v>1.4</v>
      </c>
      <c r="F49" s="39">
        <v>26.123000000000001</v>
      </c>
      <c r="G49" s="58" t="s">
        <v>1601</v>
      </c>
      <c r="H49" s="58" t="s">
        <v>391</v>
      </c>
      <c r="I49" s="39">
        <v>-0.94640000000000002</v>
      </c>
      <c r="J49" s="39">
        <v>-1.5429999999999999</v>
      </c>
      <c r="K49" s="39">
        <v>-0.52359999999999995</v>
      </c>
      <c r="L49" s="39">
        <v>2.7412999999999998</v>
      </c>
      <c r="M49" s="39">
        <v>6.8796999999999997</v>
      </c>
      <c r="N49" s="39">
        <v>11.8657</v>
      </c>
      <c r="O49" s="39">
        <v>31.711500000000001</v>
      </c>
      <c r="P49" s="39">
        <v>29.464099999999998</v>
      </c>
      <c r="Q49" s="39">
        <v>14.109500000000001</v>
      </c>
      <c r="R49" s="39">
        <v>18.958300000000001</v>
      </c>
      <c r="S49" s="39">
        <v>15.621600000000001</v>
      </c>
      <c r="T49" s="39">
        <v>11.5402</v>
      </c>
      <c r="U49" s="39">
        <v>10.4297</v>
      </c>
      <c r="V49" s="39">
        <v>9.6380999999999997</v>
      </c>
      <c r="W49" s="47">
        <v>54</v>
      </c>
      <c r="X49" s="47">
        <v>53</v>
      </c>
      <c r="Y49" s="47">
        <v>58</v>
      </c>
      <c r="Z49" s="47">
        <v>52</v>
      </c>
      <c r="AA49" s="47">
        <v>19</v>
      </c>
      <c r="AB49" s="47">
        <v>16</v>
      </c>
      <c r="AC49" s="47">
        <v>29</v>
      </c>
      <c r="AD49" s="47">
        <v>17</v>
      </c>
      <c r="AE49" s="47">
        <v>9</v>
      </c>
      <c r="AF49" s="47">
        <v>1</v>
      </c>
      <c r="AG49" s="47">
        <v>8</v>
      </c>
      <c r="AH49" s="47">
        <v>9</v>
      </c>
      <c r="AI49" s="47">
        <v>7</v>
      </c>
      <c r="AJ49" s="47">
        <v>31</v>
      </c>
      <c r="AK49" s="39">
        <v>-6.0999999999999999E-2</v>
      </c>
      <c r="AL49" s="39">
        <v>0.7409</v>
      </c>
      <c r="AM49" s="39">
        <v>13.163600000000001</v>
      </c>
      <c r="AN49" s="39">
        <v>0.77480000000000004</v>
      </c>
    </row>
    <row r="50" spans="1:40" s="62" customFormat="1" x14ac:dyDescent="0.25">
      <c r="A50" s="62">
        <v>24619</v>
      </c>
      <c r="B50" s="58" t="s">
        <v>1603</v>
      </c>
      <c r="C50" s="38">
        <v>41670</v>
      </c>
      <c r="D50" s="39">
        <v>38.383499999999998</v>
      </c>
      <c r="E50" s="48">
        <v>0.96</v>
      </c>
      <c r="F50" s="39">
        <v>16.8003</v>
      </c>
      <c r="G50" s="58" t="s">
        <v>1601</v>
      </c>
      <c r="H50" s="58" t="s">
        <v>391</v>
      </c>
      <c r="I50" s="39">
        <v>-0.55459999999999998</v>
      </c>
      <c r="J50" s="39">
        <v>-2.2130000000000001</v>
      </c>
      <c r="K50" s="39">
        <v>-1.7836000000000001</v>
      </c>
      <c r="L50" s="39">
        <v>-9.4E-2</v>
      </c>
      <c r="M50" s="39">
        <v>0.48809999999999998</v>
      </c>
      <c r="N50" s="39">
        <v>0.39140000000000003</v>
      </c>
      <c r="O50" s="39">
        <v>15.0808</v>
      </c>
      <c r="P50" s="39">
        <v>22.311399999999999</v>
      </c>
      <c r="Q50" s="39">
        <v>8.4542999999999999</v>
      </c>
      <c r="R50" s="39">
        <v>14.298299999999999</v>
      </c>
      <c r="S50" s="39">
        <v>10.8942</v>
      </c>
      <c r="T50" s="39">
        <v>6.3981000000000003</v>
      </c>
      <c r="U50" s="39">
        <v>6.1250999999999998</v>
      </c>
      <c r="V50" s="39">
        <v>4.9714</v>
      </c>
      <c r="W50" s="47">
        <v>46</v>
      </c>
      <c r="X50" s="47">
        <v>62</v>
      </c>
      <c r="Y50" s="47">
        <v>67</v>
      </c>
      <c r="Z50" s="47">
        <v>68</v>
      </c>
      <c r="AA50" s="47">
        <v>51</v>
      </c>
      <c r="AB50" s="47">
        <v>67</v>
      </c>
      <c r="AC50" s="47">
        <v>64</v>
      </c>
      <c r="AD50" s="47">
        <v>32</v>
      </c>
      <c r="AE50" s="47">
        <v>23</v>
      </c>
      <c r="AF50" s="47">
        <v>10</v>
      </c>
      <c r="AG50" s="47">
        <v>15</v>
      </c>
      <c r="AH50" s="47">
        <v>23</v>
      </c>
      <c r="AI50" s="47">
        <v>22</v>
      </c>
      <c r="AJ50" s="47">
        <v>51</v>
      </c>
      <c r="AK50" s="39">
        <v>-0.84860000000000002</v>
      </c>
      <c r="AL50" s="39">
        <v>0.4844</v>
      </c>
      <c r="AM50" s="39">
        <v>14.0334</v>
      </c>
      <c r="AN50" s="39">
        <v>0.60370000000000001</v>
      </c>
    </row>
    <row r="51" spans="1:40" s="62" customFormat="1" x14ac:dyDescent="0.25">
      <c r="A51" s="62">
        <v>2047</v>
      </c>
      <c r="B51" s="58" t="s">
        <v>1604</v>
      </c>
      <c r="C51" s="38">
        <v>39351</v>
      </c>
      <c r="D51" s="39">
        <v>93.087800000000001</v>
      </c>
      <c r="E51" s="48">
        <v>1.62</v>
      </c>
      <c r="F51" s="39">
        <v>24.41</v>
      </c>
      <c r="G51" s="58" t="s">
        <v>1605</v>
      </c>
      <c r="H51" s="58" t="s">
        <v>265</v>
      </c>
      <c r="I51" s="39">
        <v>0.30409999999999998</v>
      </c>
      <c r="J51" s="39">
        <v>2.6406999999999998</v>
      </c>
      <c r="K51" s="39">
        <v>6.6405000000000003</v>
      </c>
      <c r="L51" s="39">
        <v>10.4175</v>
      </c>
      <c r="M51" s="39">
        <v>6.8318000000000003</v>
      </c>
      <c r="N51" s="39">
        <v>11.7469</v>
      </c>
      <c r="O51" s="39">
        <v>26.202000000000002</v>
      </c>
      <c r="P51" s="39">
        <v>15.335699999999999</v>
      </c>
      <c r="Q51" s="39">
        <v>2.6019999999999999</v>
      </c>
      <c r="R51" s="39">
        <v>6.6367000000000003</v>
      </c>
      <c r="S51" s="39">
        <v>9.5653000000000006</v>
      </c>
      <c r="T51" s="39">
        <v>6.7194000000000003</v>
      </c>
      <c r="U51" s="39">
        <v>5.5266999999999999</v>
      </c>
      <c r="V51" s="39">
        <v>5.3754999999999997</v>
      </c>
      <c r="W51" s="47">
        <v>18</v>
      </c>
      <c r="X51" s="47">
        <v>6</v>
      </c>
      <c r="Y51" s="47">
        <v>10</v>
      </c>
      <c r="Z51" s="47">
        <v>13</v>
      </c>
      <c r="AA51" s="47">
        <v>20</v>
      </c>
      <c r="AB51" s="47">
        <v>17</v>
      </c>
      <c r="AC51" s="47">
        <v>43</v>
      </c>
      <c r="AD51" s="47">
        <v>46</v>
      </c>
      <c r="AE51" s="47">
        <v>40</v>
      </c>
      <c r="AF51" s="47">
        <v>30</v>
      </c>
      <c r="AG51" s="47">
        <v>20</v>
      </c>
      <c r="AH51" s="47">
        <v>22</v>
      </c>
      <c r="AI51" s="47">
        <v>25</v>
      </c>
      <c r="AJ51" s="47">
        <v>50</v>
      </c>
      <c r="AK51" s="39">
        <v>-14.742100000000001</v>
      </c>
      <c r="AL51" s="39">
        <v>-0.39679999999999999</v>
      </c>
      <c r="AM51" s="39">
        <v>12.5646</v>
      </c>
      <c r="AN51" s="39">
        <v>0.75929999999999997</v>
      </c>
    </row>
    <row r="52" spans="1:40" s="62" customFormat="1" x14ac:dyDescent="0.25">
      <c r="A52" s="62">
        <v>45334</v>
      </c>
      <c r="B52" s="58" t="s">
        <v>1606</v>
      </c>
      <c r="C52" s="38">
        <v>44406</v>
      </c>
      <c r="D52" s="39">
        <v>711.59010000000001</v>
      </c>
      <c r="E52" s="48">
        <v>1.58</v>
      </c>
      <c r="F52" s="39">
        <v>10.146100000000001</v>
      </c>
      <c r="G52" s="58" t="s">
        <v>1605</v>
      </c>
      <c r="H52" s="58" t="s">
        <v>203</v>
      </c>
      <c r="I52" s="39">
        <v>-0.37019999999999997</v>
      </c>
      <c r="J52" s="39">
        <v>-0.27910000000000001</v>
      </c>
      <c r="K52" s="39">
        <v>0.12039999999999999</v>
      </c>
      <c r="L52" s="39">
        <v>6.0609000000000002</v>
      </c>
      <c r="M52" s="39">
        <v>3.2692000000000001</v>
      </c>
      <c r="N52" s="39">
        <v>8.2920999999999996</v>
      </c>
      <c r="O52" s="39">
        <v>31.863399999999999</v>
      </c>
      <c r="P52" s="39">
        <v>24.4206</v>
      </c>
      <c r="Q52" s="39">
        <v>1.2686999999999999</v>
      </c>
      <c r="R52" s="39"/>
      <c r="S52" s="39"/>
      <c r="T52" s="39"/>
      <c r="U52" s="39"/>
      <c r="V52" s="39">
        <v>0.4551</v>
      </c>
      <c r="W52" s="47">
        <v>37</v>
      </c>
      <c r="X52" s="47">
        <v>29</v>
      </c>
      <c r="Y52" s="47">
        <v>49</v>
      </c>
      <c r="Z52" s="47">
        <v>32</v>
      </c>
      <c r="AA52" s="47">
        <v>36</v>
      </c>
      <c r="AB52" s="47">
        <v>40</v>
      </c>
      <c r="AC52" s="47">
        <v>28</v>
      </c>
      <c r="AD52" s="47">
        <v>26</v>
      </c>
      <c r="AE52" s="47">
        <v>43</v>
      </c>
      <c r="AF52" s="47"/>
      <c r="AG52" s="47"/>
      <c r="AH52" s="47"/>
      <c r="AI52" s="47"/>
      <c r="AJ52" s="47">
        <v>64</v>
      </c>
      <c r="AK52" s="39">
        <v>-16.998000000000001</v>
      </c>
      <c r="AL52" s="39">
        <v>0.1157</v>
      </c>
      <c r="AM52" s="39">
        <v>21.7761</v>
      </c>
      <c r="AN52" s="39">
        <v>1.7235</v>
      </c>
    </row>
    <row r="53" spans="1:40" s="68" customFormat="1" x14ac:dyDescent="0.25">
      <c r="A53" s="68">
        <v>42804</v>
      </c>
      <c r="B53" s="58" t="s">
        <v>1607</v>
      </c>
      <c r="C53" s="38">
        <v>44194</v>
      </c>
      <c r="D53" s="39">
        <v>63.285800000000002</v>
      </c>
      <c r="E53" s="48">
        <v>1.39</v>
      </c>
      <c r="F53" s="39">
        <v>10.4297</v>
      </c>
      <c r="G53" s="58" t="s">
        <v>1605</v>
      </c>
      <c r="H53" s="58" t="s">
        <v>1542</v>
      </c>
      <c r="I53" s="39">
        <v>-2.6208</v>
      </c>
      <c r="J53" s="39">
        <v>-3.0571000000000002</v>
      </c>
      <c r="K53" s="39">
        <v>0.30780000000000002</v>
      </c>
      <c r="L53" s="39">
        <v>1.8694999999999999</v>
      </c>
      <c r="M53" s="39">
        <v>15.53</v>
      </c>
      <c r="N53" s="39">
        <v>11.235900000000001</v>
      </c>
      <c r="O53" s="39">
        <v>25.074400000000001</v>
      </c>
      <c r="P53" s="39">
        <v>9.5303000000000004</v>
      </c>
      <c r="Q53" s="39">
        <v>1.538</v>
      </c>
      <c r="R53" s="39"/>
      <c r="S53" s="39"/>
      <c r="T53" s="39"/>
      <c r="U53" s="39"/>
      <c r="V53" s="39">
        <v>1.1206</v>
      </c>
      <c r="W53" s="47">
        <v>68</v>
      </c>
      <c r="X53" s="47">
        <v>69</v>
      </c>
      <c r="Y53" s="47">
        <v>37</v>
      </c>
      <c r="Z53" s="47">
        <v>57</v>
      </c>
      <c r="AA53" s="47">
        <v>7</v>
      </c>
      <c r="AB53" s="47">
        <v>19</v>
      </c>
      <c r="AC53" s="47">
        <v>50</v>
      </c>
      <c r="AD53" s="47">
        <v>61</v>
      </c>
      <c r="AE53" s="47">
        <v>42</v>
      </c>
      <c r="AF53" s="47"/>
      <c r="AG53" s="47"/>
      <c r="AH53" s="47"/>
      <c r="AI53" s="47"/>
      <c r="AJ53" s="47">
        <v>61</v>
      </c>
      <c r="AK53" s="39">
        <v>-7.9638</v>
      </c>
      <c r="AL53" s="39">
        <v>-0.91520000000000001</v>
      </c>
      <c r="AM53" s="39">
        <v>7.2557999999999998</v>
      </c>
      <c r="AN53" s="39">
        <v>1.0189999999999999</v>
      </c>
    </row>
    <row r="54" spans="1:40" s="68" customFormat="1" x14ac:dyDescent="0.25">
      <c r="A54" s="68">
        <v>45260</v>
      </c>
      <c r="B54" s="58" t="s">
        <v>1608</v>
      </c>
      <c r="C54" s="38">
        <v>44229</v>
      </c>
      <c r="D54" s="39">
        <v>3200.4236999999998</v>
      </c>
      <c r="E54" s="48">
        <v>0.67</v>
      </c>
      <c r="F54" s="39">
        <v>16.8108</v>
      </c>
      <c r="G54" s="58" t="s">
        <v>1609</v>
      </c>
      <c r="H54" s="58" t="s">
        <v>404</v>
      </c>
      <c r="I54" s="39">
        <v>0.59060000000000001</v>
      </c>
      <c r="J54" s="39">
        <v>0.18529999999999999</v>
      </c>
      <c r="K54" s="39">
        <v>1.1407</v>
      </c>
      <c r="L54" s="39">
        <v>8.0622000000000007</v>
      </c>
      <c r="M54" s="39">
        <v>-1.2285999999999999</v>
      </c>
      <c r="N54" s="39">
        <v>11.040100000000001</v>
      </c>
      <c r="O54" s="39">
        <v>35.460599999999999</v>
      </c>
      <c r="P54" s="39">
        <v>34.743699999999997</v>
      </c>
      <c r="Q54" s="39">
        <v>14.1189</v>
      </c>
      <c r="R54" s="39"/>
      <c r="S54" s="39"/>
      <c r="T54" s="39"/>
      <c r="U54" s="39"/>
      <c r="V54" s="39">
        <v>15.1623</v>
      </c>
      <c r="W54" s="47">
        <v>11</v>
      </c>
      <c r="X54" s="47">
        <v>23</v>
      </c>
      <c r="Y54" s="47">
        <v>24</v>
      </c>
      <c r="Z54" s="47">
        <v>19</v>
      </c>
      <c r="AA54" s="47">
        <v>59</v>
      </c>
      <c r="AB54" s="47">
        <v>21</v>
      </c>
      <c r="AC54" s="47">
        <v>14</v>
      </c>
      <c r="AD54" s="47">
        <v>6</v>
      </c>
      <c r="AE54" s="47">
        <v>8</v>
      </c>
      <c r="AF54" s="47"/>
      <c r="AG54" s="47"/>
      <c r="AH54" s="47"/>
      <c r="AI54" s="47"/>
      <c r="AJ54" s="47">
        <v>18</v>
      </c>
      <c r="AK54" s="39">
        <v>-8.9959000000000007</v>
      </c>
      <c r="AL54" s="39">
        <v>0.4466</v>
      </c>
      <c r="AM54" s="39">
        <v>23.326799999999999</v>
      </c>
      <c r="AN54" s="39">
        <v>1.8628</v>
      </c>
    </row>
    <row r="55" spans="1:40" s="68" customFormat="1" x14ac:dyDescent="0.25">
      <c r="A55" s="68">
        <v>45381</v>
      </c>
      <c r="B55" s="58" t="s">
        <v>1610</v>
      </c>
      <c r="C55" s="38">
        <v>44489</v>
      </c>
      <c r="D55" s="39">
        <v>21.103400000000001</v>
      </c>
      <c r="E55" s="48">
        <v>1.36</v>
      </c>
      <c r="F55" s="39">
        <v>9.0462000000000007</v>
      </c>
      <c r="G55" s="58" t="s">
        <v>1611</v>
      </c>
      <c r="H55" s="58" t="s">
        <v>325</v>
      </c>
      <c r="I55" s="39">
        <v>-2.3437000000000001</v>
      </c>
      <c r="J55" s="39">
        <v>-3.1124000000000001</v>
      </c>
      <c r="K55" s="39">
        <v>-1.4124000000000001</v>
      </c>
      <c r="L55" s="39">
        <v>0.75629999999999997</v>
      </c>
      <c r="M55" s="39">
        <v>17.674099999999999</v>
      </c>
      <c r="N55" s="39">
        <v>11.605700000000001</v>
      </c>
      <c r="O55" s="39">
        <v>17.812100000000001</v>
      </c>
      <c r="P55" s="39">
        <v>5.5460000000000003</v>
      </c>
      <c r="Q55" s="39"/>
      <c r="R55" s="39"/>
      <c r="S55" s="39"/>
      <c r="T55" s="39"/>
      <c r="U55" s="39"/>
      <c r="V55" s="39">
        <v>-3.3189000000000002</v>
      </c>
      <c r="W55" s="47">
        <v>67</v>
      </c>
      <c r="X55" s="47">
        <v>70</v>
      </c>
      <c r="Y55" s="47">
        <v>66</v>
      </c>
      <c r="Z55" s="47">
        <v>62</v>
      </c>
      <c r="AA55" s="47">
        <v>6</v>
      </c>
      <c r="AB55" s="47">
        <v>18</v>
      </c>
      <c r="AC55" s="47">
        <v>63</v>
      </c>
      <c r="AD55" s="47">
        <v>63</v>
      </c>
      <c r="AE55" s="47"/>
      <c r="AF55" s="47"/>
      <c r="AG55" s="47"/>
      <c r="AH55" s="47"/>
      <c r="AI55" s="47"/>
      <c r="AJ55" s="47">
        <v>68</v>
      </c>
      <c r="AK55" s="39">
        <v>-11.4335</v>
      </c>
      <c r="AL55" s="39">
        <v>-1.3855</v>
      </c>
      <c r="AM55" s="39">
        <v>6.7491000000000003</v>
      </c>
      <c r="AN55" s="39">
        <v>0.16350000000000001</v>
      </c>
    </row>
    <row r="56" spans="1:40" s="68" customFormat="1" x14ac:dyDescent="0.25">
      <c r="A56" s="68">
        <v>46002</v>
      </c>
      <c r="B56" s="58" t="s">
        <v>1612</v>
      </c>
      <c r="C56" s="38">
        <v>44811</v>
      </c>
      <c r="D56" s="39">
        <v>62.9011</v>
      </c>
      <c r="E56" s="48">
        <v>0.54</v>
      </c>
      <c r="F56" s="39">
        <v>10.009</v>
      </c>
      <c r="G56" s="58" t="s">
        <v>1613</v>
      </c>
      <c r="H56" s="58" t="s">
        <v>239</v>
      </c>
      <c r="I56" s="39">
        <v>2.0806</v>
      </c>
      <c r="J56" s="39">
        <v>2.7195999999999998</v>
      </c>
      <c r="K56" s="39">
        <v>11.844900000000001</v>
      </c>
      <c r="L56" s="39">
        <v>17.6008</v>
      </c>
      <c r="M56" s="39">
        <v>5.0814000000000004</v>
      </c>
      <c r="N56" s="39">
        <v>2.5091999999999999</v>
      </c>
      <c r="O56" s="39">
        <v>5.9378000000000002</v>
      </c>
      <c r="P56" s="39">
        <v>3.8704999999999998</v>
      </c>
      <c r="Q56" s="39"/>
      <c r="R56" s="39"/>
      <c r="S56" s="39"/>
      <c r="T56" s="39"/>
      <c r="U56" s="39"/>
      <c r="V56" s="39">
        <v>4.3200000000000002E-2</v>
      </c>
      <c r="W56" s="47">
        <v>2</v>
      </c>
      <c r="X56" s="47">
        <v>5</v>
      </c>
      <c r="Y56" s="47">
        <v>5</v>
      </c>
      <c r="Z56" s="47">
        <v>6</v>
      </c>
      <c r="AA56" s="47">
        <v>29</v>
      </c>
      <c r="AB56" s="47">
        <v>64</v>
      </c>
      <c r="AC56" s="47">
        <v>69</v>
      </c>
      <c r="AD56" s="47">
        <v>65</v>
      </c>
      <c r="AE56" s="47"/>
      <c r="AF56" s="47"/>
      <c r="AG56" s="47"/>
      <c r="AH56" s="47"/>
      <c r="AI56" s="47"/>
      <c r="AJ56" s="47">
        <v>65</v>
      </c>
      <c r="AK56" s="39">
        <v>-3.3662000000000001</v>
      </c>
      <c r="AL56" s="39">
        <v>-1.1313</v>
      </c>
      <c r="AM56" s="39">
        <v>7.6478999999999999</v>
      </c>
      <c r="AN56" s="39">
        <v>-0.27939999999999998</v>
      </c>
    </row>
    <row r="57" spans="1:40" s="68" customFormat="1" x14ac:dyDescent="0.25">
      <c r="A57" s="68">
        <v>45380</v>
      </c>
      <c r="B57" s="58" t="s">
        <v>1614</v>
      </c>
      <c r="C57" s="38">
        <v>44811</v>
      </c>
      <c r="D57" s="39">
        <v>312.13630000000001</v>
      </c>
      <c r="E57" s="48">
        <v>0.4</v>
      </c>
      <c r="F57" s="39">
        <v>18.433</v>
      </c>
      <c r="G57" s="58" t="s">
        <v>1613</v>
      </c>
      <c r="H57" s="58" t="s">
        <v>239</v>
      </c>
      <c r="I57" s="39">
        <v>-0.44829999999999998</v>
      </c>
      <c r="J57" s="39">
        <v>0.80940000000000001</v>
      </c>
      <c r="K57" s="39">
        <v>4.0589000000000004</v>
      </c>
      <c r="L57" s="39">
        <v>12.1092</v>
      </c>
      <c r="M57" s="39">
        <v>2.0145</v>
      </c>
      <c r="N57" s="39">
        <v>10.948600000000001</v>
      </c>
      <c r="O57" s="39">
        <v>37.487900000000003</v>
      </c>
      <c r="P57" s="39">
        <v>40.006900000000002</v>
      </c>
      <c r="Q57" s="39"/>
      <c r="R57" s="39"/>
      <c r="S57" s="39"/>
      <c r="T57" s="39"/>
      <c r="U57" s="39"/>
      <c r="V57" s="39">
        <v>34.087499999999999</v>
      </c>
      <c r="W57" s="47">
        <v>38</v>
      </c>
      <c r="X57" s="47">
        <v>15</v>
      </c>
      <c r="Y57" s="47">
        <v>15</v>
      </c>
      <c r="Z57" s="47">
        <v>11</v>
      </c>
      <c r="AA57" s="47">
        <v>43</v>
      </c>
      <c r="AB57" s="47">
        <v>23</v>
      </c>
      <c r="AC57" s="47">
        <v>8</v>
      </c>
      <c r="AD57" s="47">
        <v>3</v>
      </c>
      <c r="AE57" s="47"/>
      <c r="AF57" s="47"/>
      <c r="AG57" s="47"/>
      <c r="AH57" s="47"/>
      <c r="AI57" s="47"/>
      <c r="AJ57" s="47">
        <v>3</v>
      </c>
      <c r="AK57" s="39">
        <v>40.214300000000001</v>
      </c>
      <c r="AL57" s="39">
        <v>3.6478999999999999</v>
      </c>
      <c r="AM57" s="39">
        <v>9.2568000000000001</v>
      </c>
      <c r="AN57" s="39">
        <v>-0.3412</v>
      </c>
    </row>
    <row r="58" spans="1:40" s="68" customFormat="1" x14ac:dyDescent="0.25">
      <c r="A58" s="68">
        <v>45737</v>
      </c>
      <c r="B58" s="58" t="s">
        <v>1615</v>
      </c>
      <c r="C58" s="38">
        <v>44537</v>
      </c>
      <c r="D58" s="39">
        <v>247.8219</v>
      </c>
      <c r="E58" s="48">
        <v>0.6</v>
      </c>
      <c r="F58" s="39">
        <v>16.935600000000001</v>
      </c>
      <c r="G58" s="58" t="s">
        <v>1613</v>
      </c>
      <c r="H58" s="58"/>
      <c r="I58" s="39">
        <v>-10.3277</v>
      </c>
      <c r="J58" s="39">
        <v>-1.0898000000000001</v>
      </c>
      <c r="K58" s="39">
        <v>20.488299999999999</v>
      </c>
      <c r="L58" s="39">
        <v>34.837600000000002</v>
      </c>
      <c r="M58" s="39">
        <v>33.117400000000004</v>
      </c>
      <c r="N58" s="39">
        <v>38.774299999999997</v>
      </c>
      <c r="O58" s="39">
        <v>25.635899999999999</v>
      </c>
      <c r="P58" s="39">
        <v>16.9955</v>
      </c>
      <c r="Q58" s="39"/>
      <c r="R58" s="39"/>
      <c r="S58" s="39"/>
      <c r="T58" s="39"/>
      <c r="U58" s="39"/>
      <c r="V58" s="39">
        <v>-4.2986000000000004</v>
      </c>
      <c r="W58" s="47">
        <v>70</v>
      </c>
      <c r="X58" s="47">
        <v>47</v>
      </c>
      <c r="Y58" s="47">
        <v>4</v>
      </c>
      <c r="Z58" s="47">
        <v>2</v>
      </c>
      <c r="AA58" s="47">
        <v>2</v>
      </c>
      <c r="AB58" s="47">
        <v>2</v>
      </c>
      <c r="AC58" s="47">
        <v>48</v>
      </c>
      <c r="AD58" s="47">
        <v>39</v>
      </c>
      <c r="AE58" s="47"/>
      <c r="AF58" s="47"/>
      <c r="AG58" s="47"/>
      <c r="AH58" s="47"/>
      <c r="AI58" s="47"/>
      <c r="AJ58" s="47">
        <v>69</v>
      </c>
      <c r="AK58" s="39">
        <v>6.3246000000000002</v>
      </c>
      <c r="AL58" s="39">
        <v>-0.70289999999999997</v>
      </c>
      <c r="AM58" s="39">
        <v>13.3698</v>
      </c>
      <c r="AN58" s="39">
        <v>1.2785</v>
      </c>
    </row>
    <row r="59" spans="1:40" s="68" customFormat="1" x14ac:dyDescent="0.25">
      <c r="A59" s="68">
        <v>46071</v>
      </c>
      <c r="B59" s="58" t="s">
        <v>1616</v>
      </c>
      <c r="C59" s="38">
        <v>44538</v>
      </c>
      <c r="D59" s="39">
        <v>66.942400000000006</v>
      </c>
      <c r="E59" s="48">
        <v>0.53</v>
      </c>
      <c r="F59" s="39">
        <v>9.9120000000000008</v>
      </c>
      <c r="G59" s="58" t="s">
        <v>1510</v>
      </c>
      <c r="H59" s="58" t="s">
        <v>421</v>
      </c>
      <c r="I59" s="39">
        <v>-11.039300000000001</v>
      </c>
      <c r="J59" s="39">
        <v>6.4889999999999999</v>
      </c>
      <c r="K59" s="39">
        <v>37.152299999999997</v>
      </c>
      <c r="L59" s="39">
        <v>44.258499999999998</v>
      </c>
      <c r="M59" s="39">
        <v>37.9925</v>
      </c>
      <c r="N59" s="39">
        <v>53.936900000000001</v>
      </c>
      <c r="O59" s="39">
        <v>39.4681</v>
      </c>
      <c r="P59" s="39">
        <v>23.105399999999999</v>
      </c>
      <c r="Q59" s="39"/>
      <c r="R59" s="39"/>
      <c r="S59" s="39"/>
      <c r="T59" s="39"/>
      <c r="U59" s="39"/>
      <c r="V59" s="39">
        <v>-0.31119999999999998</v>
      </c>
      <c r="W59" s="47">
        <v>71</v>
      </c>
      <c r="X59" s="47">
        <v>3</v>
      </c>
      <c r="Y59" s="47">
        <v>1</v>
      </c>
      <c r="Z59" s="47">
        <v>1</v>
      </c>
      <c r="AA59" s="47">
        <v>1</v>
      </c>
      <c r="AB59" s="47">
        <v>1</v>
      </c>
      <c r="AC59" s="47">
        <v>5</v>
      </c>
      <c r="AD59" s="47">
        <v>30</v>
      </c>
      <c r="AE59" s="47"/>
      <c r="AF59" s="47"/>
      <c r="AG59" s="47"/>
      <c r="AH59" s="47"/>
      <c r="AI59" s="47"/>
      <c r="AJ59" s="47">
        <v>66</v>
      </c>
      <c r="AK59" s="39">
        <v>-5.4985999999999997</v>
      </c>
      <c r="AL59" s="39">
        <v>-0.66869999999999996</v>
      </c>
      <c r="AM59" s="39">
        <v>12.2128</v>
      </c>
      <c r="AN59" s="39">
        <v>-0.21049999999999999</v>
      </c>
    </row>
    <row r="60" spans="1:40" s="68" customFormat="1" x14ac:dyDescent="0.25">
      <c r="A60" s="68">
        <v>46810</v>
      </c>
      <c r="B60" s="58" t="s">
        <v>1617</v>
      </c>
      <c r="C60" s="38">
        <v>45009</v>
      </c>
      <c r="D60" s="39">
        <v>11.3764</v>
      </c>
      <c r="E60" s="48">
        <v>0.09</v>
      </c>
      <c r="F60" s="39">
        <v>210.01300000000001</v>
      </c>
      <c r="G60" s="58" t="s">
        <v>1510</v>
      </c>
      <c r="H60" s="58"/>
      <c r="I60" s="39">
        <v>-5.7799999999999997E-2</v>
      </c>
      <c r="J60" s="39">
        <v>-3.1640999999999999</v>
      </c>
      <c r="K60" s="39">
        <v>-3.6684000000000001</v>
      </c>
      <c r="L60" s="39">
        <v>0.36220000000000002</v>
      </c>
      <c r="M60" s="39">
        <v>7.4272</v>
      </c>
      <c r="N60" s="39">
        <v>14.582100000000001</v>
      </c>
      <c r="O60" s="39">
        <v>39.929000000000002</v>
      </c>
      <c r="P60" s="39"/>
      <c r="Q60" s="39"/>
      <c r="R60" s="39"/>
      <c r="S60" s="39"/>
      <c r="T60" s="39"/>
      <c r="U60" s="39"/>
      <c r="V60" s="39">
        <v>37.832000000000001</v>
      </c>
      <c r="W60" s="47">
        <v>28</v>
      </c>
      <c r="X60" s="47">
        <v>71</v>
      </c>
      <c r="Y60" s="47">
        <v>71</v>
      </c>
      <c r="Z60" s="47">
        <v>65</v>
      </c>
      <c r="AA60" s="47">
        <v>18</v>
      </c>
      <c r="AB60" s="47">
        <v>10</v>
      </c>
      <c r="AC60" s="47">
        <v>4</v>
      </c>
      <c r="AD60" s="47"/>
      <c r="AE60" s="47"/>
      <c r="AF60" s="47"/>
      <c r="AG60" s="47"/>
      <c r="AH60" s="47"/>
      <c r="AI60" s="47"/>
      <c r="AJ60" s="47">
        <v>1</v>
      </c>
      <c r="AK60" s="39">
        <v>-0.56469999999999998</v>
      </c>
      <c r="AL60" s="39">
        <v>8.5531000000000006</v>
      </c>
      <c r="AM60" s="39">
        <v>3.7345000000000002</v>
      </c>
      <c r="AN60" s="39">
        <v>1.0018</v>
      </c>
    </row>
    <row r="61" spans="1:40" s="68" customFormat="1" x14ac:dyDescent="0.25">
      <c r="A61" s="68">
        <v>45379</v>
      </c>
      <c r="B61" s="58" t="s">
        <v>1618</v>
      </c>
      <c r="C61" s="38">
        <v>44323</v>
      </c>
      <c r="D61" s="39">
        <v>2310.8519999999999</v>
      </c>
      <c r="E61" s="48">
        <v>0.66</v>
      </c>
      <c r="F61" s="39">
        <v>94.447199999999995</v>
      </c>
      <c r="G61" s="58" t="s">
        <v>1613</v>
      </c>
      <c r="H61" s="58"/>
      <c r="I61" s="39">
        <v>-1.5093000000000001</v>
      </c>
      <c r="J61" s="39">
        <v>-4.6100000000000002E-2</v>
      </c>
      <c r="K61" s="39">
        <v>0.14610000000000001</v>
      </c>
      <c r="L61" s="39">
        <v>9.2997999999999994</v>
      </c>
      <c r="M61" s="39">
        <v>-5.7630999999999997</v>
      </c>
      <c r="N61" s="39">
        <v>13.807700000000001</v>
      </c>
      <c r="O61" s="39">
        <v>49.700200000000002</v>
      </c>
      <c r="P61" s="39">
        <v>57.152900000000002</v>
      </c>
      <c r="Q61" s="39">
        <v>20.566099999999999</v>
      </c>
      <c r="R61" s="39"/>
      <c r="S61" s="39"/>
      <c r="T61" s="39"/>
      <c r="U61" s="39"/>
      <c r="V61" s="39">
        <v>21.281099999999999</v>
      </c>
      <c r="W61" s="47">
        <v>65</v>
      </c>
      <c r="X61" s="47">
        <v>27</v>
      </c>
      <c r="Y61" s="47">
        <v>47</v>
      </c>
      <c r="Z61" s="47">
        <v>15</v>
      </c>
      <c r="AA61" s="47">
        <v>71</v>
      </c>
      <c r="AB61" s="47">
        <v>11</v>
      </c>
      <c r="AC61" s="47">
        <v>2</v>
      </c>
      <c r="AD61" s="47">
        <v>1</v>
      </c>
      <c r="AE61" s="47">
        <v>2</v>
      </c>
      <c r="AF61" s="47"/>
      <c r="AG61" s="47"/>
      <c r="AH61" s="47"/>
      <c r="AI61" s="47"/>
      <c r="AJ61" s="47">
        <v>7</v>
      </c>
      <c r="AK61" s="39">
        <v>27.218699999999998</v>
      </c>
      <c r="AL61" s="39">
        <v>0.56889999999999996</v>
      </c>
      <c r="AM61" s="39">
        <v>41.790599999999998</v>
      </c>
      <c r="AN61" s="39">
        <v>2.9741</v>
      </c>
    </row>
    <row r="62" spans="1:40" s="68" customFormat="1" x14ac:dyDescent="0.25">
      <c r="A62" s="68">
        <v>45496</v>
      </c>
      <c r="B62" s="127" t="s">
        <v>1619</v>
      </c>
      <c r="C62" s="38">
        <v>44326</v>
      </c>
      <c r="D62" s="39">
        <v>1474.8506</v>
      </c>
      <c r="E62" s="48">
        <v>0.44</v>
      </c>
      <c r="F62" s="39">
        <v>19.733000000000001</v>
      </c>
      <c r="G62" s="58" t="s">
        <v>1510</v>
      </c>
      <c r="H62" s="58" t="s">
        <v>421</v>
      </c>
      <c r="I62" s="39">
        <v>-5.1000000000000004E-3</v>
      </c>
      <c r="J62" s="39">
        <v>-0.86909999999999998</v>
      </c>
      <c r="K62" s="39">
        <v>0.10150000000000001</v>
      </c>
      <c r="L62" s="39">
        <v>1.0032000000000001</v>
      </c>
      <c r="M62" s="39">
        <v>-4.8461999999999996</v>
      </c>
      <c r="N62" s="39">
        <v>-1.7769999999999999</v>
      </c>
      <c r="O62" s="39">
        <v>51.152799999999999</v>
      </c>
      <c r="P62" s="39">
        <v>52.286900000000003</v>
      </c>
      <c r="Q62" s="39">
        <v>20.604299999999999</v>
      </c>
      <c r="R62" s="39"/>
      <c r="S62" s="39"/>
      <c r="T62" s="39"/>
      <c r="U62" s="39"/>
      <c r="V62" s="39">
        <v>22.0318</v>
      </c>
      <c r="W62" s="47">
        <v>26</v>
      </c>
      <c r="X62" s="47">
        <v>39</v>
      </c>
      <c r="Y62" s="47">
        <v>51</v>
      </c>
      <c r="Z62" s="47">
        <v>60</v>
      </c>
      <c r="AA62" s="47">
        <v>70</v>
      </c>
      <c r="AB62" s="47">
        <v>69</v>
      </c>
      <c r="AC62" s="47">
        <v>1</v>
      </c>
      <c r="AD62" s="47">
        <v>2</v>
      </c>
      <c r="AE62" s="47">
        <v>1</v>
      </c>
      <c r="AF62" s="47"/>
      <c r="AG62" s="47"/>
      <c r="AH62" s="47"/>
      <c r="AI62" s="47"/>
      <c r="AJ62" s="47">
        <v>6</v>
      </c>
      <c r="AK62" s="39">
        <v>-11.9116</v>
      </c>
      <c r="AL62" s="39">
        <v>0.58109999999999995</v>
      </c>
      <c r="AM62" s="39">
        <v>44.064900000000002</v>
      </c>
      <c r="AN62" s="39">
        <v>3.8852000000000002</v>
      </c>
    </row>
    <row r="63" spans="1:40" s="68" customFormat="1" x14ac:dyDescent="0.25">
      <c r="A63" s="68">
        <v>45835</v>
      </c>
      <c r="B63" s="58" t="s">
        <v>1620</v>
      </c>
      <c r="C63" s="38">
        <v>44460</v>
      </c>
      <c r="D63" s="39">
        <v>748.77710000000002</v>
      </c>
      <c r="E63" s="48">
        <v>0.65</v>
      </c>
      <c r="F63" s="39">
        <v>44.196899999999999</v>
      </c>
      <c r="G63" s="58" t="s">
        <v>1613</v>
      </c>
      <c r="H63" s="58"/>
      <c r="I63" s="39">
        <v>-1.085</v>
      </c>
      <c r="J63" s="39">
        <v>-1.0145999999999999</v>
      </c>
      <c r="K63" s="39">
        <v>0.247</v>
      </c>
      <c r="L63" s="39">
        <v>6.274</v>
      </c>
      <c r="M63" s="39">
        <v>-0.1008</v>
      </c>
      <c r="N63" s="39">
        <v>12.95</v>
      </c>
      <c r="O63" s="39">
        <v>37.416600000000003</v>
      </c>
      <c r="P63" s="39">
        <v>32.888500000000001</v>
      </c>
      <c r="Q63" s="39">
        <v>16.2117</v>
      </c>
      <c r="R63" s="39"/>
      <c r="S63" s="39"/>
      <c r="T63" s="39"/>
      <c r="U63" s="39"/>
      <c r="V63" s="39">
        <v>16.9666</v>
      </c>
      <c r="W63" s="47">
        <v>60</v>
      </c>
      <c r="X63" s="47">
        <v>42</v>
      </c>
      <c r="Y63" s="47">
        <v>42</v>
      </c>
      <c r="Z63" s="47">
        <v>31</v>
      </c>
      <c r="AA63" s="47">
        <v>53</v>
      </c>
      <c r="AB63" s="47">
        <v>15</v>
      </c>
      <c r="AC63" s="47">
        <v>9</v>
      </c>
      <c r="AD63" s="47">
        <v>11</v>
      </c>
      <c r="AE63" s="47">
        <v>5</v>
      </c>
      <c r="AF63" s="47"/>
      <c r="AG63" s="47"/>
      <c r="AH63" s="47"/>
      <c r="AI63" s="47"/>
      <c r="AJ63" s="47">
        <v>10</v>
      </c>
      <c r="AK63" s="39">
        <v>-2.4369000000000001</v>
      </c>
      <c r="AL63" s="39">
        <v>0.75870000000000004</v>
      </c>
      <c r="AM63" s="39">
        <v>18.994800000000001</v>
      </c>
      <c r="AN63" s="39">
        <v>1.5926</v>
      </c>
    </row>
    <row r="64" spans="1:40" s="68" customFormat="1" x14ac:dyDescent="0.25">
      <c r="A64" s="68">
        <v>45836</v>
      </c>
      <c r="B64" s="58" t="s">
        <v>1621</v>
      </c>
      <c r="C64" s="38">
        <v>44461</v>
      </c>
      <c r="D64" s="39">
        <v>531.46320000000003</v>
      </c>
      <c r="E64" s="48">
        <v>0.49</v>
      </c>
      <c r="F64" s="39">
        <v>15.55</v>
      </c>
      <c r="G64" s="58" t="s">
        <v>1510</v>
      </c>
      <c r="H64" s="58" t="s">
        <v>1622</v>
      </c>
      <c r="I64" s="39">
        <v>0.5171</v>
      </c>
      <c r="J64" s="39">
        <v>-1.29E-2</v>
      </c>
      <c r="K64" s="39">
        <v>1.4814000000000001</v>
      </c>
      <c r="L64" s="39">
        <v>3.2948</v>
      </c>
      <c r="M64" s="39">
        <v>-0.4481</v>
      </c>
      <c r="N64" s="39">
        <v>4.8761999999999999</v>
      </c>
      <c r="O64" s="39">
        <v>36.944099999999999</v>
      </c>
      <c r="P64" s="39">
        <v>29.498699999999999</v>
      </c>
      <c r="Q64" s="39">
        <v>15.5121</v>
      </c>
      <c r="R64" s="39"/>
      <c r="S64" s="39"/>
      <c r="T64" s="39"/>
      <c r="U64" s="39"/>
      <c r="V64" s="39">
        <v>15.608499999999999</v>
      </c>
      <c r="W64" s="47">
        <v>14</v>
      </c>
      <c r="X64" s="47">
        <v>26</v>
      </c>
      <c r="Y64" s="47">
        <v>21</v>
      </c>
      <c r="Z64" s="47">
        <v>47</v>
      </c>
      <c r="AA64" s="47">
        <v>54</v>
      </c>
      <c r="AB64" s="47">
        <v>54</v>
      </c>
      <c r="AC64" s="47">
        <v>11</v>
      </c>
      <c r="AD64" s="47">
        <v>16</v>
      </c>
      <c r="AE64" s="47">
        <v>6</v>
      </c>
      <c r="AF64" s="47"/>
      <c r="AG64" s="47"/>
      <c r="AH64" s="47"/>
      <c r="AI64" s="47"/>
      <c r="AJ64" s="47">
        <v>16</v>
      </c>
      <c r="AK64" s="39">
        <v>-6.7953000000000001</v>
      </c>
      <c r="AL64" s="39">
        <v>0.72799999999999998</v>
      </c>
      <c r="AM64" s="39">
        <v>20.498000000000001</v>
      </c>
      <c r="AN64" s="39">
        <v>1.9578</v>
      </c>
    </row>
    <row r="65" spans="1:40" s="68" customFormat="1" x14ac:dyDescent="0.25">
      <c r="A65" s="68">
        <v>13397</v>
      </c>
      <c r="B65" s="58" t="s">
        <v>1623</v>
      </c>
      <c r="C65" s="38">
        <v>40631</v>
      </c>
      <c r="D65" s="39">
        <v>8299.4470000000001</v>
      </c>
      <c r="E65" s="48">
        <v>0.57999999999999996</v>
      </c>
      <c r="F65" s="39">
        <v>162.39060000000001</v>
      </c>
      <c r="G65" s="58" t="s">
        <v>1624</v>
      </c>
      <c r="H65" s="58" t="s">
        <v>404</v>
      </c>
      <c r="I65" s="39">
        <v>-1.1765000000000001</v>
      </c>
      <c r="J65" s="39">
        <v>-1.0652999999999999</v>
      </c>
      <c r="K65" s="39">
        <v>0.25969999999999999</v>
      </c>
      <c r="L65" s="39">
        <v>7.5335000000000001</v>
      </c>
      <c r="M65" s="39">
        <v>-2.3416999999999999</v>
      </c>
      <c r="N65" s="39">
        <v>10.2233</v>
      </c>
      <c r="O65" s="39">
        <v>33.474899999999998</v>
      </c>
      <c r="P65" s="39">
        <v>32.597999999999999</v>
      </c>
      <c r="Q65" s="39">
        <v>14.478300000000001</v>
      </c>
      <c r="R65" s="39">
        <v>18.955400000000001</v>
      </c>
      <c r="S65" s="39">
        <v>24.764399999999998</v>
      </c>
      <c r="T65" s="39">
        <v>22.6327</v>
      </c>
      <c r="U65" s="39">
        <v>20.713999999999999</v>
      </c>
      <c r="V65" s="39">
        <v>22.576799999999999</v>
      </c>
      <c r="W65" s="47">
        <v>64</v>
      </c>
      <c r="X65" s="47">
        <v>43</v>
      </c>
      <c r="Y65" s="47">
        <v>41</v>
      </c>
      <c r="Z65" s="47">
        <v>26</v>
      </c>
      <c r="AA65" s="47">
        <v>65</v>
      </c>
      <c r="AB65" s="47">
        <v>27</v>
      </c>
      <c r="AC65" s="47">
        <v>22</v>
      </c>
      <c r="AD65" s="47">
        <v>12</v>
      </c>
      <c r="AE65" s="47">
        <v>7</v>
      </c>
      <c r="AF65" s="47">
        <v>2</v>
      </c>
      <c r="AG65" s="47">
        <v>1</v>
      </c>
      <c r="AH65" s="47">
        <v>1</v>
      </c>
      <c r="AI65" s="47">
        <v>1</v>
      </c>
      <c r="AJ65" s="47">
        <v>5</v>
      </c>
      <c r="AK65" s="39">
        <v>4.8144</v>
      </c>
      <c r="AL65" s="39">
        <v>0.54869999999999997</v>
      </c>
      <c r="AM65" s="39">
        <v>23.073499999999999</v>
      </c>
      <c r="AN65" s="39">
        <v>0.91779999999999995</v>
      </c>
    </row>
    <row r="66" spans="1:40" s="68" customFormat="1" x14ac:dyDescent="0.25">
      <c r="A66" s="68">
        <v>41322</v>
      </c>
      <c r="B66" s="127" t="s">
        <v>1625</v>
      </c>
      <c r="C66" s="38">
        <v>43433</v>
      </c>
      <c r="D66" s="39">
        <v>5035.1550999999999</v>
      </c>
      <c r="E66" s="48">
        <v>0.57999999999999996</v>
      </c>
      <c r="F66" s="39">
        <v>33.875599999999999</v>
      </c>
      <c r="G66" s="58" t="s">
        <v>1283</v>
      </c>
      <c r="H66" s="58" t="s">
        <v>404</v>
      </c>
      <c r="I66" s="39">
        <v>0.1105</v>
      </c>
      <c r="J66" s="39">
        <v>-1.1496999999999999</v>
      </c>
      <c r="K66" s="39">
        <v>0.57150000000000001</v>
      </c>
      <c r="L66" s="39">
        <v>5.0452000000000004</v>
      </c>
      <c r="M66" s="39">
        <v>-3.0444</v>
      </c>
      <c r="N66" s="39">
        <v>9.3544</v>
      </c>
      <c r="O66" s="39">
        <v>35.255699999999997</v>
      </c>
      <c r="P66" s="39">
        <v>34.376100000000001</v>
      </c>
      <c r="Q66" s="39">
        <v>13.5586</v>
      </c>
      <c r="R66" s="39">
        <v>17.512899999999998</v>
      </c>
      <c r="S66" s="39">
        <v>24.070799999999998</v>
      </c>
      <c r="T66" s="39"/>
      <c r="U66" s="39"/>
      <c r="V66" s="39">
        <v>23.134</v>
      </c>
      <c r="W66" s="47">
        <v>22</v>
      </c>
      <c r="X66" s="47">
        <v>48</v>
      </c>
      <c r="Y66" s="47">
        <v>32</v>
      </c>
      <c r="Z66" s="47">
        <v>38</v>
      </c>
      <c r="AA66" s="47">
        <v>67</v>
      </c>
      <c r="AB66" s="47">
        <v>33</v>
      </c>
      <c r="AC66" s="47">
        <v>16</v>
      </c>
      <c r="AD66" s="47">
        <v>10</v>
      </c>
      <c r="AE66" s="47">
        <v>10</v>
      </c>
      <c r="AF66" s="47">
        <v>4</v>
      </c>
      <c r="AG66" s="47">
        <v>2</v>
      </c>
      <c r="AH66" s="47"/>
      <c r="AI66" s="47"/>
      <c r="AJ66" s="47">
        <v>4</v>
      </c>
      <c r="AK66" s="39">
        <v>3.6934</v>
      </c>
      <c r="AL66" s="39">
        <v>0.49940000000000001</v>
      </c>
      <c r="AM66" s="39">
        <v>23.0138</v>
      </c>
      <c r="AN66" s="39">
        <v>0.91700000000000004</v>
      </c>
    </row>
    <row r="67" spans="1:40" s="68" customFormat="1" x14ac:dyDescent="0.25">
      <c r="A67" s="68">
        <v>46181</v>
      </c>
      <c r="B67" s="58" t="s">
        <v>1626</v>
      </c>
      <c r="C67" s="38">
        <v>44553</v>
      </c>
      <c r="D67" s="39">
        <v>57.9101</v>
      </c>
      <c r="E67" s="48">
        <v>0.47</v>
      </c>
      <c r="F67" s="39">
        <v>66.531700000000001</v>
      </c>
      <c r="G67" s="58" t="s">
        <v>1035</v>
      </c>
      <c r="H67" s="58"/>
      <c r="I67" s="39">
        <v>-0.55289999999999995</v>
      </c>
      <c r="J67" s="39">
        <v>-0.33450000000000002</v>
      </c>
      <c r="K67" s="39">
        <v>1.9730000000000001</v>
      </c>
      <c r="L67" s="39">
        <v>9.1074000000000002</v>
      </c>
      <c r="M67" s="39">
        <v>7.6920000000000002</v>
      </c>
      <c r="N67" s="39">
        <v>7.8015999999999996</v>
      </c>
      <c r="O67" s="39">
        <v>27.806699999999999</v>
      </c>
      <c r="P67" s="39">
        <v>15.7049</v>
      </c>
      <c r="Q67" s="39"/>
      <c r="R67" s="39"/>
      <c r="S67" s="39"/>
      <c r="T67" s="39"/>
      <c r="U67" s="39"/>
      <c r="V67" s="39">
        <v>0.6976</v>
      </c>
      <c r="W67" s="47">
        <v>45</v>
      </c>
      <c r="X67" s="47">
        <v>31</v>
      </c>
      <c r="Y67" s="47">
        <v>19</v>
      </c>
      <c r="Z67" s="47">
        <v>16</v>
      </c>
      <c r="AA67" s="47">
        <v>17</v>
      </c>
      <c r="AB67" s="47">
        <v>42</v>
      </c>
      <c r="AC67" s="47">
        <v>36</v>
      </c>
      <c r="AD67" s="47">
        <v>43</v>
      </c>
      <c r="AE67" s="47"/>
      <c r="AF67" s="47"/>
      <c r="AG67" s="47"/>
      <c r="AH67" s="47"/>
      <c r="AI67" s="47"/>
      <c r="AJ67" s="47">
        <v>63</v>
      </c>
      <c r="AK67" s="39">
        <v>-6.7952000000000004</v>
      </c>
      <c r="AL67" s="39">
        <v>0.37969999999999998</v>
      </c>
      <c r="AM67" s="39">
        <v>9.3862000000000005</v>
      </c>
      <c r="AN67" s="39">
        <v>0.83309999999999995</v>
      </c>
    </row>
    <row r="68" spans="1:40" s="68" customFormat="1" x14ac:dyDescent="0.25">
      <c r="A68" s="68">
        <v>44958</v>
      </c>
      <c r="B68" s="127" t="s">
        <v>1034</v>
      </c>
      <c r="C68" s="38">
        <v>43949</v>
      </c>
      <c r="D68" s="39">
        <v>3543.3948999999998</v>
      </c>
      <c r="E68" s="48">
        <v>1.1299999999999999</v>
      </c>
      <c r="F68" s="39">
        <v>21.420200000000001</v>
      </c>
      <c r="G68" s="58" t="s">
        <v>1035</v>
      </c>
      <c r="H68" s="58" t="s">
        <v>214</v>
      </c>
      <c r="I68" s="39">
        <v>-0.96079999999999999</v>
      </c>
      <c r="J68" s="39">
        <v>-0.9173</v>
      </c>
      <c r="K68" s="39">
        <v>0.1211</v>
      </c>
      <c r="L68" s="39">
        <v>5.2983000000000002</v>
      </c>
      <c r="M68" s="39">
        <v>2.7698</v>
      </c>
      <c r="N68" s="39">
        <v>10.119899999999999</v>
      </c>
      <c r="O68" s="39">
        <v>33.092700000000001</v>
      </c>
      <c r="P68" s="39">
        <v>24.508400000000002</v>
      </c>
      <c r="Q68" s="39">
        <v>13.5389</v>
      </c>
      <c r="R68" s="39">
        <v>17.738800000000001</v>
      </c>
      <c r="S68" s="39"/>
      <c r="T68" s="39"/>
      <c r="U68" s="39"/>
      <c r="V68" s="39">
        <v>18.686</v>
      </c>
      <c r="W68" s="47">
        <v>56</v>
      </c>
      <c r="X68" s="47">
        <v>40</v>
      </c>
      <c r="Y68" s="47">
        <v>48</v>
      </c>
      <c r="Z68" s="47">
        <v>36</v>
      </c>
      <c r="AA68" s="47">
        <v>39</v>
      </c>
      <c r="AB68" s="47">
        <v>28</v>
      </c>
      <c r="AC68" s="47">
        <v>25</v>
      </c>
      <c r="AD68" s="47">
        <v>25</v>
      </c>
      <c r="AE68" s="47">
        <v>11</v>
      </c>
      <c r="AF68" s="47">
        <v>3</v>
      </c>
      <c r="AG68" s="47"/>
      <c r="AH68" s="47"/>
      <c r="AI68" s="47"/>
      <c r="AJ68" s="47">
        <v>9</v>
      </c>
      <c r="AK68" s="39">
        <v>-3.1819999999999999</v>
      </c>
      <c r="AL68" s="39">
        <v>0.69259999999999999</v>
      </c>
      <c r="AM68" s="39">
        <v>13.6492</v>
      </c>
      <c r="AN68" s="39">
        <v>0.98470000000000002</v>
      </c>
    </row>
    <row r="69" spans="1:40" s="68" customFormat="1" x14ac:dyDescent="0.25">
      <c r="A69" s="68">
        <v>45870</v>
      </c>
      <c r="B69" s="58" t="s">
        <v>1627</v>
      </c>
      <c r="C69" s="38">
        <v>44643</v>
      </c>
      <c r="D69" s="39">
        <v>960.49670000000003</v>
      </c>
      <c r="E69" s="48">
        <v>0.28999999999999998</v>
      </c>
      <c r="F69" s="39">
        <v>14.7469</v>
      </c>
      <c r="G69" s="58" t="s">
        <v>1628</v>
      </c>
      <c r="H69" s="58" t="s">
        <v>404</v>
      </c>
      <c r="I69" s="39">
        <v>-1.0667</v>
      </c>
      <c r="J69" s="39">
        <v>-1.0116000000000001</v>
      </c>
      <c r="K69" s="39">
        <v>0.40310000000000001</v>
      </c>
      <c r="L69" s="39">
        <v>7.5552000000000001</v>
      </c>
      <c r="M69" s="39">
        <v>-2.2263999999999999</v>
      </c>
      <c r="N69" s="39">
        <v>10.4604</v>
      </c>
      <c r="O69" s="39">
        <v>33.698099999999997</v>
      </c>
      <c r="P69" s="39">
        <v>35.408099999999997</v>
      </c>
      <c r="Q69" s="39"/>
      <c r="R69" s="39"/>
      <c r="S69" s="39"/>
      <c r="T69" s="39"/>
      <c r="U69" s="39"/>
      <c r="V69" s="39">
        <v>16.488199999999999</v>
      </c>
      <c r="W69" s="47">
        <v>59</v>
      </c>
      <c r="X69" s="47">
        <v>41</v>
      </c>
      <c r="Y69" s="47">
        <v>35</v>
      </c>
      <c r="Z69" s="47">
        <v>25</v>
      </c>
      <c r="AA69" s="47">
        <v>64</v>
      </c>
      <c r="AB69" s="47">
        <v>25</v>
      </c>
      <c r="AC69" s="47">
        <v>21</v>
      </c>
      <c r="AD69" s="47">
        <v>4</v>
      </c>
      <c r="AE69" s="47"/>
      <c r="AF69" s="47"/>
      <c r="AG69" s="47"/>
      <c r="AH69" s="47"/>
      <c r="AI69" s="47"/>
      <c r="AJ69" s="47">
        <v>13</v>
      </c>
      <c r="AK69" s="39">
        <v>5.6744000000000003</v>
      </c>
      <c r="AL69" s="39">
        <v>2.1362999999999999</v>
      </c>
      <c r="AM69" s="39">
        <v>13.2486</v>
      </c>
      <c r="AN69" s="39">
        <v>0.89870000000000005</v>
      </c>
    </row>
    <row r="70" spans="1:40" s="68" customFormat="1" x14ac:dyDescent="0.25">
      <c r="A70" s="68">
        <v>45871</v>
      </c>
      <c r="B70" s="127" t="s">
        <v>1629</v>
      </c>
      <c r="C70" s="38">
        <v>44616</v>
      </c>
      <c r="D70" s="39">
        <v>944.79769999999996</v>
      </c>
      <c r="E70" s="48">
        <v>0.06</v>
      </c>
      <c r="F70" s="39">
        <v>14.808299999999999</v>
      </c>
      <c r="G70" s="58" t="s">
        <v>1628</v>
      </c>
      <c r="H70" s="58" t="s">
        <v>404</v>
      </c>
      <c r="I70" s="39">
        <v>-0.90669999999999995</v>
      </c>
      <c r="J70" s="39">
        <v>-0.84770000000000001</v>
      </c>
      <c r="K70" s="39">
        <v>1.2200000000000001E-2</v>
      </c>
      <c r="L70" s="39">
        <v>5.4294000000000002</v>
      </c>
      <c r="M70" s="39">
        <v>3.7692999999999999</v>
      </c>
      <c r="N70" s="39">
        <v>10.331</v>
      </c>
      <c r="O70" s="39">
        <v>33.9681</v>
      </c>
      <c r="P70" s="39">
        <v>26.383600000000001</v>
      </c>
      <c r="Q70" s="39"/>
      <c r="R70" s="39"/>
      <c r="S70" s="39"/>
      <c r="T70" s="39"/>
      <c r="U70" s="39"/>
      <c r="V70" s="39">
        <v>16.171299999999999</v>
      </c>
      <c r="W70" s="47">
        <v>53</v>
      </c>
      <c r="X70" s="47">
        <v>37</v>
      </c>
      <c r="Y70" s="47">
        <v>53</v>
      </c>
      <c r="Z70" s="47">
        <v>35</v>
      </c>
      <c r="AA70" s="47">
        <v>33</v>
      </c>
      <c r="AB70" s="47">
        <v>26</v>
      </c>
      <c r="AC70" s="47">
        <v>20</v>
      </c>
      <c r="AD70" s="47">
        <v>21</v>
      </c>
      <c r="AE70" s="47"/>
      <c r="AF70" s="47"/>
      <c r="AG70" s="47"/>
      <c r="AH70" s="47"/>
      <c r="AI70" s="47"/>
      <c r="AJ70" s="47">
        <v>15</v>
      </c>
      <c r="AK70" s="39">
        <v>1.2858000000000001</v>
      </c>
      <c r="AL70" s="39">
        <v>1.5629999999999999</v>
      </c>
      <c r="AM70" s="39">
        <v>9.8284000000000002</v>
      </c>
      <c r="AN70" s="39">
        <v>1.0122</v>
      </c>
    </row>
    <row r="71" spans="1:40" s="68" customFormat="1" x14ac:dyDescent="0.25">
      <c r="A71" s="68">
        <v>8564</v>
      </c>
      <c r="B71" s="58" t="s">
        <v>1630</v>
      </c>
      <c r="C71" s="38">
        <v>40246</v>
      </c>
      <c r="D71" s="39">
        <v>622.33140000000003</v>
      </c>
      <c r="E71" s="48">
        <v>0.93</v>
      </c>
      <c r="F71" s="39">
        <v>322.63529999999997</v>
      </c>
      <c r="G71" s="58" t="s">
        <v>1631</v>
      </c>
      <c r="H71" s="58" t="s">
        <v>404</v>
      </c>
      <c r="I71" s="39">
        <v>-8.1212999999999997</v>
      </c>
      <c r="J71" s="39">
        <v>-0.86380000000000001</v>
      </c>
      <c r="K71" s="39">
        <v>10.542400000000001</v>
      </c>
      <c r="L71" s="39">
        <v>20.3507</v>
      </c>
      <c r="M71" s="39">
        <v>21.227399999999999</v>
      </c>
      <c r="N71" s="39">
        <v>30.598099999999999</v>
      </c>
      <c r="O71" s="39">
        <v>25.759799999999998</v>
      </c>
      <c r="P71" s="39">
        <v>13.5509</v>
      </c>
      <c r="Q71" s="39">
        <v>0.92669999999999997</v>
      </c>
      <c r="R71" s="39">
        <v>2.2471999999999999</v>
      </c>
      <c r="S71" s="39">
        <v>1.8139000000000001</v>
      </c>
      <c r="T71" s="39">
        <v>1.7031000000000001</v>
      </c>
      <c r="U71" s="39">
        <v>4.5544000000000002</v>
      </c>
      <c r="V71" s="39">
        <v>6.7779999999999996</v>
      </c>
      <c r="W71" s="47">
        <v>69</v>
      </c>
      <c r="X71" s="47">
        <v>38</v>
      </c>
      <c r="Y71" s="47">
        <v>7</v>
      </c>
      <c r="Z71" s="47">
        <v>5</v>
      </c>
      <c r="AA71" s="47">
        <v>5</v>
      </c>
      <c r="AB71" s="47">
        <v>3</v>
      </c>
      <c r="AC71" s="47">
        <v>47</v>
      </c>
      <c r="AD71" s="47">
        <v>56</v>
      </c>
      <c r="AE71" s="47">
        <v>44</v>
      </c>
      <c r="AF71" s="47">
        <v>35</v>
      </c>
      <c r="AG71" s="47">
        <v>34</v>
      </c>
      <c r="AH71" s="47">
        <v>31</v>
      </c>
      <c r="AI71" s="47">
        <v>27</v>
      </c>
      <c r="AJ71" s="47">
        <v>43</v>
      </c>
      <c r="AK71" s="39">
        <v>5.7614999999999998</v>
      </c>
      <c r="AL71" s="39">
        <v>-0.97299999999999998</v>
      </c>
      <c r="AM71" s="39">
        <v>11.845700000000001</v>
      </c>
      <c r="AN71" s="39">
        <v>1.0002</v>
      </c>
    </row>
    <row r="72" spans="1:40" s="68" customFormat="1" x14ac:dyDescent="0.25">
      <c r="A72" s="68">
        <v>24620</v>
      </c>
      <c r="B72" s="58" t="s">
        <v>1041</v>
      </c>
      <c r="C72" s="38">
        <v>41877</v>
      </c>
      <c r="D72" s="39">
        <v>272.75990000000002</v>
      </c>
      <c r="E72" s="48">
        <v>2.4500000000000002</v>
      </c>
      <c r="F72" s="39">
        <v>19.138300000000001</v>
      </c>
      <c r="G72" s="58" t="s">
        <v>1042</v>
      </c>
      <c r="H72" s="58" t="s">
        <v>203</v>
      </c>
      <c r="I72" s="39">
        <v>-1.0987</v>
      </c>
      <c r="J72" s="39">
        <v>-1.9434</v>
      </c>
      <c r="K72" s="39">
        <v>0.1691</v>
      </c>
      <c r="L72" s="39">
        <v>1.593</v>
      </c>
      <c r="M72" s="39">
        <v>5.3789999999999996</v>
      </c>
      <c r="N72" s="39">
        <v>4.5054999999999996</v>
      </c>
      <c r="O72" s="39">
        <v>24.432200000000002</v>
      </c>
      <c r="P72" s="39">
        <v>19.044499999999999</v>
      </c>
      <c r="Q72" s="39">
        <v>3.2404999999999999</v>
      </c>
      <c r="R72" s="39">
        <v>7.1253000000000002</v>
      </c>
      <c r="S72" s="39">
        <v>7.6684000000000001</v>
      </c>
      <c r="T72" s="39">
        <v>7.6407999999999996</v>
      </c>
      <c r="U72" s="39">
        <v>7.1845999999999997</v>
      </c>
      <c r="V72" s="39">
        <v>6.6201999999999996</v>
      </c>
      <c r="W72" s="47">
        <v>61</v>
      </c>
      <c r="X72" s="47">
        <v>59</v>
      </c>
      <c r="Y72" s="47">
        <v>46</v>
      </c>
      <c r="Z72" s="47">
        <v>59</v>
      </c>
      <c r="AA72" s="47">
        <v>28</v>
      </c>
      <c r="AB72" s="47">
        <v>57</v>
      </c>
      <c r="AC72" s="47">
        <v>52</v>
      </c>
      <c r="AD72" s="47">
        <v>38</v>
      </c>
      <c r="AE72" s="47">
        <v>38</v>
      </c>
      <c r="AF72" s="47">
        <v>29</v>
      </c>
      <c r="AG72" s="47">
        <v>27</v>
      </c>
      <c r="AH72" s="47">
        <v>20</v>
      </c>
      <c r="AI72" s="47">
        <v>19</v>
      </c>
      <c r="AJ72" s="47">
        <v>45</v>
      </c>
      <c r="AK72" s="39">
        <v>-12.505599999999999</v>
      </c>
      <c r="AL72" s="39">
        <v>-5.1700000000000003E-2</v>
      </c>
      <c r="AM72" s="39">
        <v>14.9232</v>
      </c>
      <c r="AN72" s="39">
        <v>0.97330000000000005</v>
      </c>
    </row>
    <row r="73" spans="1:40" s="62" customFormat="1" x14ac:dyDescent="0.25">
      <c r="A73" s="62">
        <v>45690</v>
      </c>
      <c r="B73" s="58" t="s">
        <v>1050</v>
      </c>
      <c r="C73" s="38">
        <v>44541</v>
      </c>
      <c r="D73" s="39">
        <v>356.57420000000002</v>
      </c>
      <c r="E73" s="48">
        <v>2.4300000000000002</v>
      </c>
      <c r="F73" s="39">
        <v>11.314500000000001</v>
      </c>
      <c r="G73" s="58" t="s">
        <v>1042</v>
      </c>
      <c r="H73" s="58" t="s">
        <v>197</v>
      </c>
      <c r="I73" s="39">
        <v>2.3872</v>
      </c>
      <c r="J73" s="39">
        <v>1.0069999999999999</v>
      </c>
      <c r="K73" s="39">
        <v>2.6501000000000001</v>
      </c>
      <c r="L73" s="39">
        <v>7.2027999999999999</v>
      </c>
      <c r="M73" s="39">
        <v>-3.4466999999999999</v>
      </c>
      <c r="N73" s="39">
        <v>2.8096000000000001</v>
      </c>
      <c r="O73" s="39">
        <v>25.792100000000001</v>
      </c>
      <c r="P73" s="39">
        <v>31.608499999999999</v>
      </c>
      <c r="Q73" s="39"/>
      <c r="R73" s="39"/>
      <c r="S73" s="39"/>
      <c r="T73" s="39"/>
      <c r="U73" s="39"/>
      <c r="V73" s="39">
        <v>4.4648000000000003</v>
      </c>
      <c r="W73" s="47">
        <v>1</v>
      </c>
      <c r="X73" s="47">
        <v>14</v>
      </c>
      <c r="Y73" s="47">
        <v>18</v>
      </c>
      <c r="Z73" s="47">
        <v>28</v>
      </c>
      <c r="AA73" s="47">
        <v>68</v>
      </c>
      <c r="AB73" s="47">
        <v>63</v>
      </c>
      <c r="AC73" s="47">
        <v>46</v>
      </c>
      <c r="AD73" s="47">
        <v>13</v>
      </c>
      <c r="AE73" s="47"/>
      <c r="AF73" s="47"/>
      <c r="AG73" s="47"/>
      <c r="AH73" s="47"/>
      <c r="AI73" s="47"/>
      <c r="AJ73" s="47">
        <v>54</v>
      </c>
      <c r="AK73" s="39">
        <v>2.4548000000000001</v>
      </c>
      <c r="AL73" s="39">
        <v>0.64949999999999997</v>
      </c>
      <c r="AM73" s="39">
        <v>22.776800000000001</v>
      </c>
      <c r="AN73" s="39">
        <v>1.1254999999999999</v>
      </c>
    </row>
    <row r="74" spans="1:40" s="68" customFormat="1" x14ac:dyDescent="0.25">
      <c r="A74" s="68">
        <v>19246</v>
      </c>
      <c r="B74" s="58" t="s">
        <v>1051</v>
      </c>
      <c r="C74" s="38">
        <v>42208</v>
      </c>
      <c r="D74" s="39">
        <v>681.42370000000005</v>
      </c>
      <c r="E74" s="48">
        <v>2.41</v>
      </c>
      <c r="F74" s="39">
        <v>31.774999999999999</v>
      </c>
      <c r="G74" s="58" t="s">
        <v>1042</v>
      </c>
      <c r="H74" s="58" t="s">
        <v>268</v>
      </c>
      <c r="I74" s="39">
        <v>-1.0112000000000001</v>
      </c>
      <c r="J74" s="39">
        <v>-1.1544000000000001</v>
      </c>
      <c r="K74" s="39">
        <v>-0.78959999999999997</v>
      </c>
      <c r="L74" s="39">
        <v>3.7025999999999999</v>
      </c>
      <c r="M74" s="39">
        <v>-0.8982</v>
      </c>
      <c r="N74" s="39">
        <v>2.3824000000000001</v>
      </c>
      <c r="O74" s="39">
        <v>27.148299999999999</v>
      </c>
      <c r="P74" s="39">
        <v>24.7742</v>
      </c>
      <c r="Q74" s="39">
        <v>7.7508999999999997</v>
      </c>
      <c r="R74" s="39">
        <v>13.1821</v>
      </c>
      <c r="S74" s="39">
        <v>15.112500000000001</v>
      </c>
      <c r="T74" s="39">
        <v>14.796799999999999</v>
      </c>
      <c r="U74" s="39"/>
      <c r="V74" s="39">
        <v>13.3645</v>
      </c>
      <c r="W74" s="47">
        <v>57</v>
      </c>
      <c r="X74" s="47">
        <v>49</v>
      </c>
      <c r="Y74" s="47">
        <v>62</v>
      </c>
      <c r="Z74" s="47">
        <v>45</v>
      </c>
      <c r="AA74" s="47">
        <v>56</v>
      </c>
      <c r="AB74" s="47">
        <v>65</v>
      </c>
      <c r="AC74" s="47">
        <v>39</v>
      </c>
      <c r="AD74" s="47">
        <v>24</v>
      </c>
      <c r="AE74" s="47">
        <v>24</v>
      </c>
      <c r="AF74" s="47">
        <v>13</v>
      </c>
      <c r="AG74" s="47">
        <v>9</v>
      </c>
      <c r="AH74" s="47">
        <v>5</v>
      </c>
      <c r="AI74" s="47"/>
      <c r="AJ74" s="47">
        <v>22</v>
      </c>
      <c r="AK74" s="39">
        <v>-9.4911999999999992</v>
      </c>
      <c r="AL74" s="39">
        <v>0.33300000000000002</v>
      </c>
      <c r="AM74" s="39">
        <v>18.1905</v>
      </c>
      <c r="AN74" s="39">
        <v>1.2986</v>
      </c>
    </row>
    <row r="75" spans="1:40" s="62" customFormat="1" x14ac:dyDescent="0.25">
      <c r="A75" s="62">
        <v>815</v>
      </c>
      <c r="B75" s="58" t="s">
        <v>1632</v>
      </c>
      <c r="C75" s="38">
        <v>39336</v>
      </c>
      <c r="D75" s="39">
        <v>97.502399999999994</v>
      </c>
      <c r="E75" s="48">
        <v>2.38</v>
      </c>
      <c r="F75" s="39">
        <v>15.6</v>
      </c>
      <c r="G75" s="58" t="s">
        <v>1633</v>
      </c>
      <c r="H75" s="58" t="s">
        <v>246</v>
      </c>
      <c r="I75" s="39">
        <v>-1.0152000000000001</v>
      </c>
      <c r="J75" s="39">
        <v>3.1063999999999998</v>
      </c>
      <c r="K75" s="39">
        <v>4.4875999999999996</v>
      </c>
      <c r="L75" s="39">
        <v>10.953099999999999</v>
      </c>
      <c r="M75" s="39">
        <v>5.6195000000000004</v>
      </c>
      <c r="N75" s="39">
        <v>12.961600000000001</v>
      </c>
      <c r="O75" s="39">
        <v>35.064900000000002</v>
      </c>
      <c r="P75" s="39">
        <v>15.2508</v>
      </c>
      <c r="Q75" s="39">
        <v>-5.9747000000000003</v>
      </c>
      <c r="R75" s="39">
        <v>0.91749999999999998</v>
      </c>
      <c r="S75" s="39">
        <v>3.5983999999999998</v>
      </c>
      <c r="T75" s="39">
        <v>2.1168999999999998</v>
      </c>
      <c r="U75" s="39">
        <v>3.0756999999999999</v>
      </c>
      <c r="V75" s="39">
        <v>2.637</v>
      </c>
      <c r="W75" s="47">
        <v>58</v>
      </c>
      <c r="X75" s="47">
        <v>4</v>
      </c>
      <c r="Y75" s="47">
        <v>14</v>
      </c>
      <c r="Z75" s="47">
        <v>12</v>
      </c>
      <c r="AA75" s="47">
        <v>26</v>
      </c>
      <c r="AB75" s="47">
        <v>14</v>
      </c>
      <c r="AC75" s="47">
        <v>18</v>
      </c>
      <c r="AD75" s="47">
        <v>47</v>
      </c>
      <c r="AE75" s="47">
        <v>52</v>
      </c>
      <c r="AF75" s="47">
        <v>36</v>
      </c>
      <c r="AG75" s="47">
        <v>32</v>
      </c>
      <c r="AH75" s="47">
        <v>30</v>
      </c>
      <c r="AI75" s="47">
        <v>28</v>
      </c>
      <c r="AJ75" s="47">
        <v>59</v>
      </c>
      <c r="AK75" s="39">
        <v>-30.558800000000002</v>
      </c>
      <c r="AL75" s="39">
        <v>-0.47639999999999999</v>
      </c>
      <c r="AM75" s="39">
        <v>23.4434</v>
      </c>
      <c r="AN75" s="39">
        <v>1.518</v>
      </c>
    </row>
    <row r="76" spans="1:40" s="62" customFormat="1" x14ac:dyDescent="0.25">
      <c r="A76" s="62">
        <v>8812</v>
      </c>
      <c r="B76" s="58" t="s">
        <v>1634</v>
      </c>
      <c r="C76" s="38">
        <v>40311</v>
      </c>
      <c r="D76" s="39">
        <v>1380.6907000000001</v>
      </c>
      <c r="E76" s="48">
        <v>2.38</v>
      </c>
      <c r="F76" s="39">
        <v>42.15</v>
      </c>
      <c r="G76" s="58" t="s">
        <v>1633</v>
      </c>
      <c r="H76" s="58" t="s">
        <v>246</v>
      </c>
      <c r="I76" s="39">
        <v>-0.51919999999999999</v>
      </c>
      <c r="J76" s="39">
        <v>-1.2418</v>
      </c>
      <c r="K76" s="39">
        <v>-0.70669999999999999</v>
      </c>
      <c r="L76" s="39">
        <v>5.2172000000000001</v>
      </c>
      <c r="M76" s="39">
        <v>-1.9083000000000001</v>
      </c>
      <c r="N76" s="39">
        <v>5.6920999999999999</v>
      </c>
      <c r="O76" s="39">
        <v>35.1828</v>
      </c>
      <c r="P76" s="39">
        <v>30.663699999999999</v>
      </c>
      <c r="Q76" s="39">
        <v>3.9420000000000002</v>
      </c>
      <c r="R76" s="39">
        <v>8.6229999999999993</v>
      </c>
      <c r="S76" s="39">
        <v>18.0609</v>
      </c>
      <c r="T76" s="39">
        <v>15.8956</v>
      </c>
      <c r="U76" s="39">
        <v>10.4061</v>
      </c>
      <c r="V76" s="39">
        <v>10.4962</v>
      </c>
      <c r="W76" s="47">
        <v>42</v>
      </c>
      <c r="X76" s="47">
        <v>51</v>
      </c>
      <c r="Y76" s="47">
        <v>60</v>
      </c>
      <c r="Z76" s="47">
        <v>37</v>
      </c>
      <c r="AA76" s="47">
        <v>63</v>
      </c>
      <c r="AB76" s="47">
        <v>51</v>
      </c>
      <c r="AC76" s="47">
        <v>17</v>
      </c>
      <c r="AD76" s="47">
        <v>15</v>
      </c>
      <c r="AE76" s="47">
        <v>36</v>
      </c>
      <c r="AF76" s="47">
        <v>26</v>
      </c>
      <c r="AG76" s="47">
        <v>3</v>
      </c>
      <c r="AH76" s="47">
        <v>4</v>
      </c>
      <c r="AI76" s="47">
        <v>8</v>
      </c>
      <c r="AJ76" s="47">
        <v>29</v>
      </c>
      <c r="AK76" s="39">
        <v>-17.1952</v>
      </c>
      <c r="AL76" s="39">
        <v>8.7300000000000003E-2</v>
      </c>
      <c r="AM76" s="39">
        <v>26.6526</v>
      </c>
      <c r="AN76" s="39">
        <v>1.5283</v>
      </c>
    </row>
    <row r="77" spans="1:40" s="62" customFormat="1" x14ac:dyDescent="0.25">
      <c r="A77" s="62">
        <v>46019</v>
      </c>
      <c r="B77" s="58" t="s">
        <v>1635</v>
      </c>
      <c r="C77" s="38">
        <v>44533</v>
      </c>
      <c r="D77" s="39">
        <v>57.838000000000001</v>
      </c>
      <c r="E77" s="48">
        <v>2.12</v>
      </c>
      <c r="F77" s="39">
        <v>10.78</v>
      </c>
      <c r="G77" s="58" t="s">
        <v>1633</v>
      </c>
      <c r="H77" s="58" t="s">
        <v>246</v>
      </c>
      <c r="I77" s="39">
        <v>-0.82799999999999996</v>
      </c>
      <c r="J77" s="39">
        <v>-2.8828999999999998</v>
      </c>
      <c r="K77" s="39">
        <v>-2.6196999999999999</v>
      </c>
      <c r="L77" s="39">
        <v>0.55969999999999998</v>
      </c>
      <c r="M77" s="39">
        <v>11.4788</v>
      </c>
      <c r="N77" s="39">
        <v>13.473699999999999</v>
      </c>
      <c r="O77" s="39">
        <v>30.508500000000002</v>
      </c>
      <c r="P77" s="39">
        <v>16.789400000000001</v>
      </c>
      <c r="Q77" s="39"/>
      <c r="R77" s="39"/>
      <c r="S77" s="39"/>
      <c r="T77" s="39"/>
      <c r="U77" s="39"/>
      <c r="V77" s="39">
        <v>2.6736</v>
      </c>
      <c r="W77" s="47">
        <v>52</v>
      </c>
      <c r="X77" s="47">
        <v>68</v>
      </c>
      <c r="Y77" s="47">
        <v>69</v>
      </c>
      <c r="Z77" s="47">
        <v>63</v>
      </c>
      <c r="AA77" s="47">
        <v>10</v>
      </c>
      <c r="AB77" s="47">
        <v>13</v>
      </c>
      <c r="AC77" s="47">
        <v>31</v>
      </c>
      <c r="AD77" s="47">
        <v>41</v>
      </c>
      <c r="AE77" s="47"/>
      <c r="AF77" s="47"/>
      <c r="AG77" s="47"/>
      <c r="AH77" s="47"/>
      <c r="AI77" s="47"/>
      <c r="AJ77" s="47">
        <v>58</v>
      </c>
      <c r="AK77" s="39">
        <v>-15.424899999999999</v>
      </c>
      <c r="AL77" s="39">
        <v>-0.21490000000000001</v>
      </c>
      <c r="AM77" s="39">
        <v>11.245900000000001</v>
      </c>
      <c r="AN77" s="39">
        <v>0.97060000000000002</v>
      </c>
    </row>
    <row r="78" spans="1:40" s="62" customFormat="1" x14ac:dyDescent="0.25">
      <c r="A78" s="62">
        <v>44224</v>
      </c>
      <c r="B78" s="58" t="s">
        <v>1636</v>
      </c>
      <c r="C78" s="38">
        <v>44277</v>
      </c>
      <c r="D78" s="39">
        <v>940.22389999999996</v>
      </c>
      <c r="E78" s="48">
        <v>1.6</v>
      </c>
      <c r="F78" s="39">
        <v>16.3477</v>
      </c>
      <c r="G78" s="58" t="s">
        <v>1637</v>
      </c>
      <c r="H78" s="58" t="s">
        <v>203</v>
      </c>
      <c r="I78" s="39">
        <v>-0.6038</v>
      </c>
      <c r="J78" s="39">
        <v>-0.70760000000000001</v>
      </c>
      <c r="K78" s="39">
        <v>0.9516</v>
      </c>
      <c r="L78" s="39">
        <v>5.6954000000000002</v>
      </c>
      <c r="M78" s="39">
        <v>0.84889999999999999</v>
      </c>
      <c r="N78" s="39">
        <v>9.2490000000000006</v>
      </c>
      <c r="O78" s="39">
        <v>35.930700000000002</v>
      </c>
      <c r="P78" s="39">
        <v>27.4238</v>
      </c>
      <c r="Q78" s="39">
        <v>12.9259</v>
      </c>
      <c r="R78" s="39"/>
      <c r="S78" s="39"/>
      <c r="T78" s="39"/>
      <c r="U78" s="39"/>
      <c r="V78" s="39">
        <v>14.858599999999999</v>
      </c>
      <c r="W78" s="47">
        <v>47</v>
      </c>
      <c r="X78" s="47">
        <v>35</v>
      </c>
      <c r="Y78" s="47">
        <v>28</v>
      </c>
      <c r="Z78" s="47">
        <v>34</v>
      </c>
      <c r="AA78" s="47">
        <v>49</v>
      </c>
      <c r="AB78" s="47">
        <v>35</v>
      </c>
      <c r="AC78" s="47">
        <v>13</v>
      </c>
      <c r="AD78" s="47">
        <v>20</v>
      </c>
      <c r="AE78" s="47">
        <v>13</v>
      </c>
      <c r="AF78" s="47"/>
      <c r="AG78" s="47"/>
      <c r="AH78" s="47"/>
      <c r="AI78" s="47"/>
      <c r="AJ78" s="47">
        <v>20</v>
      </c>
      <c r="AK78" s="39">
        <v>4.2743000000000002</v>
      </c>
      <c r="AL78" s="39">
        <v>0.44130000000000003</v>
      </c>
      <c r="AM78" s="39">
        <v>17.036899999999999</v>
      </c>
      <c r="AN78" s="39">
        <v>1.0452999999999999</v>
      </c>
    </row>
    <row r="79" spans="1:40" s="62" customFormat="1" x14ac:dyDescent="0.25">
      <c r="A79" s="62">
        <v>3005</v>
      </c>
      <c r="B79" s="58" t="s">
        <v>1638</v>
      </c>
      <c r="C79" s="38">
        <v>39316</v>
      </c>
      <c r="D79" s="39">
        <v>114.35</v>
      </c>
      <c r="E79" s="48">
        <v>2.31</v>
      </c>
      <c r="F79" s="39">
        <v>30.730799999999999</v>
      </c>
      <c r="G79" s="58" t="s">
        <v>1639</v>
      </c>
      <c r="H79" s="58" t="s">
        <v>517</v>
      </c>
      <c r="I79" s="39">
        <v>-0.78969999999999996</v>
      </c>
      <c r="J79" s="39">
        <v>-2.0729000000000002</v>
      </c>
      <c r="K79" s="39">
        <v>-0.22689999999999999</v>
      </c>
      <c r="L79" s="39">
        <v>3.2204999999999999</v>
      </c>
      <c r="M79" s="39">
        <v>-1.4192</v>
      </c>
      <c r="N79" s="39">
        <v>0.59409999999999996</v>
      </c>
      <c r="O79" s="39">
        <v>18.524999999999999</v>
      </c>
      <c r="P79" s="39">
        <v>23.318000000000001</v>
      </c>
      <c r="Q79" s="39">
        <v>7.0293000000000001</v>
      </c>
      <c r="R79" s="39">
        <v>11.476599999999999</v>
      </c>
      <c r="S79" s="39">
        <v>13.092700000000001</v>
      </c>
      <c r="T79" s="39">
        <v>9.2888999999999999</v>
      </c>
      <c r="U79" s="39">
        <v>7.4747000000000003</v>
      </c>
      <c r="V79" s="39">
        <v>6.7694000000000001</v>
      </c>
      <c r="W79" s="47">
        <v>51</v>
      </c>
      <c r="X79" s="47">
        <v>60</v>
      </c>
      <c r="Y79" s="47">
        <v>55</v>
      </c>
      <c r="Z79" s="47">
        <v>48</v>
      </c>
      <c r="AA79" s="47">
        <v>61</v>
      </c>
      <c r="AB79" s="47">
        <v>66</v>
      </c>
      <c r="AC79" s="47">
        <v>62</v>
      </c>
      <c r="AD79" s="47">
        <v>29</v>
      </c>
      <c r="AE79" s="47">
        <v>28</v>
      </c>
      <c r="AF79" s="47">
        <v>18</v>
      </c>
      <c r="AG79" s="47">
        <v>12</v>
      </c>
      <c r="AH79" s="47">
        <v>14</v>
      </c>
      <c r="AI79" s="47">
        <v>15</v>
      </c>
      <c r="AJ79" s="47">
        <v>44</v>
      </c>
      <c r="AK79" s="39">
        <v>-6.6792999999999996</v>
      </c>
      <c r="AL79" s="39">
        <v>0.31309999999999999</v>
      </c>
      <c r="AM79" s="39">
        <v>15.967600000000001</v>
      </c>
      <c r="AN79" s="39">
        <v>0.91810000000000003</v>
      </c>
    </row>
    <row r="80" spans="1:40" x14ac:dyDescent="0.25">
      <c r="N80" s="39"/>
      <c r="O80" s="39"/>
      <c r="Q80" s="39"/>
    </row>
    <row r="81" spans="1:40" ht="12.75" customHeight="1" x14ac:dyDescent="0.25">
      <c r="B81" s="169" t="s">
        <v>56</v>
      </c>
      <c r="C81" s="169"/>
      <c r="D81" s="169"/>
      <c r="E81" s="169"/>
      <c r="F81" s="169"/>
      <c r="G81" s="169"/>
      <c r="H81" s="169"/>
      <c r="I81" s="40">
        <v>-0.63319014084507053</v>
      </c>
      <c r="J81" s="40">
        <v>-0.25503098591549306</v>
      </c>
      <c r="K81" s="40">
        <v>2.8110239436619722</v>
      </c>
      <c r="L81" s="40">
        <v>7.1904577464788737</v>
      </c>
      <c r="M81" s="40">
        <v>5.084476056338028</v>
      </c>
      <c r="N81" s="40">
        <v>10.036707042253523</v>
      </c>
      <c r="O81" s="40">
        <v>28.085777142857154</v>
      </c>
      <c r="P81" s="40">
        <v>21.775205970149262</v>
      </c>
      <c r="Q81" s="40">
        <v>7.2797943396226437</v>
      </c>
      <c r="R81" s="40">
        <v>10.45931052631579</v>
      </c>
      <c r="S81" s="40">
        <v>10.820231428571429</v>
      </c>
      <c r="T81" s="40">
        <v>8.7317606060606057</v>
      </c>
      <c r="U81" s="40">
        <v>7.7633562500000011</v>
      </c>
      <c r="V81" s="40">
        <v>9.7672591549295795</v>
      </c>
    </row>
    <row r="82" spans="1:40" ht="12.75" customHeight="1" x14ac:dyDescent="0.25">
      <c r="B82" s="170" t="s">
        <v>57</v>
      </c>
      <c r="C82" s="170"/>
      <c r="D82" s="170"/>
      <c r="E82" s="170"/>
      <c r="F82" s="170"/>
      <c r="G82" s="170"/>
      <c r="H82" s="170"/>
      <c r="I82" s="40">
        <v>-0.32590000000000002</v>
      </c>
      <c r="J82" s="40">
        <v>-0.81869999999999998</v>
      </c>
      <c r="K82" s="40">
        <v>0.3997</v>
      </c>
      <c r="L82" s="40">
        <v>5.2983000000000002</v>
      </c>
      <c r="M82" s="40">
        <v>3.2692000000000001</v>
      </c>
      <c r="N82" s="40">
        <v>9.2339000000000002</v>
      </c>
      <c r="O82" s="40">
        <v>27.842549999999999</v>
      </c>
      <c r="P82" s="40">
        <v>21.159400000000002</v>
      </c>
      <c r="Q82" s="40">
        <v>7.1074000000000002</v>
      </c>
      <c r="R82" s="40">
        <v>10.931000000000001</v>
      </c>
      <c r="S82" s="40">
        <v>10.2263</v>
      </c>
      <c r="T82" s="40">
        <v>8.5114000000000001</v>
      </c>
      <c r="U82" s="40">
        <v>7.4132999999999996</v>
      </c>
      <c r="V82" s="40">
        <v>7.8625999999999996</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701</v>
      </c>
      <c r="C85" s="42"/>
      <c r="D85" s="42"/>
      <c r="E85" s="42"/>
      <c r="F85" s="43">
        <v>4714.8706000000002</v>
      </c>
      <c r="G85" s="43"/>
      <c r="H85" s="43"/>
      <c r="I85" s="43">
        <v>0.12509999999999999</v>
      </c>
      <c r="J85" s="43">
        <v>-0.1643</v>
      </c>
      <c r="K85" s="43">
        <v>5.2600000000000001E-2</v>
      </c>
      <c r="L85" s="43">
        <v>0.79059999999999997</v>
      </c>
      <c r="M85" s="43">
        <v>2.5802</v>
      </c>
      <c r="N85" s="43">
        <v>4.9383999999999997</v>
      </c>
      <c r="O85" s="43">
        <v>9.6803000000000008</v>
      </c>
      <c r="P85" s="43">
        <v>8.5972000000000008</v>
      </c>
      <c r="Q85" s="43">
        <v>6.0541999999999998</v>
      </c>
      <c r="R85" s="43">
        <v>5.8090000000000002</v>
      </c>
      <c r="S85" s="43">
        <v>6.8860000000000001</v>
      </c>
      <c r="T85" s="43">
        <v>6.9630000000000001</v>
      </c>
      <c r="U85" s="43">
        <v>7.984</v>
      </c>
      <c r="V85" s="43"/>
      <c r="W85" s="43"/>
      <c r="X85" s="43"/>
      <c r="Y85" s="43"/>
      <c r="Z85" s="43"/>
      <c r="AA85" s="43"/>
      <c r="AB85" s="43"/>
      <c r="AC85" s="43"/>
      <c r="AD85" s="43"/>
      <c r="AE85" s="43"/>
      <c r="AF85" s="43"/>
      <c r="AG85" s="43"/>
      <c r="AH85" s="43"/>
      <c r="AI85" s="43"/>
      <c r="AJ85" s="43"/>
      <c r="AK85" s="43">
        <v>0</v>
      </c>
      <c r="AL85" s="43">
        <v>8.0500000000000002E-2</v>
      </c>
      <c r="AM85" s="43">
        <v>2.7439</v>
      </c>
      <c r="AN85" s="43">
        <v>1</v>
      </c>
    </row>
    <row r="86" spans="1:40" x14ac:dyDescent="0.25">
      <c r="A86">
        <v>301</v>
      </c>
      <c r="B86" s="42" t="s">
        <v>702</v>
      </c>
      <c r="C86" s="42"/>
      <c r="D86" s="42"/>
      <c r="E86" s="42"/>
      <c r="F86" s="43">
        <v>20372.598600000001</v>
      </c>
      <c r="G86" s="43"/>
      <c r="H86" s="43"/>
      <c r="I86" s="43">
        <v>7.2300000000000003E-2</v>
      </c>
      <c r="J86" s="43">
        <v>-2.0598999999999998</v>
      </c>
      <c r="K86" s="43">
        <v>-2.3311000000000002</v>
      </c>
      <c r="L86" s="43">
        <v>0.52010000000000001</v>
      </c>
      <c r="M86" s="43">
        <v>2.7284999999999999</v>
      </c>
      <c r="N86" s="43">
        <v>10.1408</v>
      </c>
      <c r="O86" s="43">
        <v>26.390799999999999</v>
      </c>
      <c r="P86" s="43">
        <v>19.026900000000001</v>
      </c>
      <c r="Q86" s="43">
        <v>12.456899999999999</v>
      </c>
      <c r="R86" s="43">
        <v>18.190799999999999</v>
      </c>
      <c r="S86" s="43">
        <v>16.7791</v>
      </c>
      <c r="T86" s="43">
        <v>13.462899999999999</v>
      </c>
      <c r="U86" s="43">
        <v>12.9983</v>
      </c>
      <c r="V86" s="43"/>
      <c r="W86" s="43"/>
      <c r="X86" s="43"/>
      <c r="Y86" s="43"/>
      <c r="Z86" s="43"/>
      <c r="AA86" s="43"/>
      <c r="AB86" s="43"/>
      <c r="AC86" s="43"/>
      <c r="AD86" s="43"/>
      <c r="AE86" s="43"/>
      <c r="AF86" s="43"/>
      <c r="AG86" s="43"/>
      <c r="AH86" s="43"/>
      <c r="AI86" s="43"/>
      <c r="AJ86" s="43"/>
      <c r="AK86" s="43">
        <v>0</v>
      </c>
      <c r="AL86" s="43">
        <v>0.96560000000000001</v>
      </c>
      <c r="AM86" s="43">
        <v>9.8082999999999991</v>
      </c>
      <c r="AN86" s="43">
        <v>1</v>
      </c>
    </row>
    <row r="87" spans="1:40" x14ac:dyDescent="0.25">
      <c r="A87">
        <v>42</v>
      </c>
      <c r="B87" s="42" t="s">
        <v>1548</v>
      </c>
      <c r="C87" s="42"/>
      <c r="D87" s="42"/>
      <c r="E87" s="42"/>
      <c r="F87" s="43">
        <v>4178.5056999999997</v>
      </c>
      <c r="G87" s="43"/>
      <c r="H87" s="43"/>
      <c r="I87" s="43">
        <v>5.8099999999999999E-2</v>
      </c>
      <c r="J87" s="43">
        <v>0.1406</v>
      </c>
      <c r="K87" s="43">
        <v>0.27900000000000003</v>
      </c>
      <c r="L87" s="43">
        <v>0.58809999999999996</v>
      </c>
      <c r="M87" s="43">
        <v>1.7799</v>
      </c>
      <c r="N87" s="43">
        <v>3.5777000000000001</v>
      </c>
      <c r="O87" s="43">
        <v>7.4062000000000001</v>
      </c>
      <c r="P87" s="43">
        <v>7.1817000000000002</v>
      </c>
      <c r="Q87" s="43">
        <v>6.2476000000000003</v>
      </c>
      <c r="R87" s="43">
        <v>5.5778999999999996</v>
      </c>
      <c r="S87" s="43">
        <v>5.4832999999999998</v>
      </c>
      <c r="T87" s="43">
        <v>5.9969000000000001</v>
      </c>
      <c r="U87" s="43">
        <v>6.4821999999999997</v>
      </c>
      <c r="V87" s="43"/>
      <c r="W87" s="43"/>
      <c r="X87" s="43"/>
      <c r="Y87" s="43"/>
      <c r="Z87" s="43"/>
      <c r="AA87" s="43"/>
      <c r="AB87" s="43"/>
      <c r="AC87" s="43"/>
      <c r="AD87" s="43"/>
      <c r="AE87" s="43"/>
      <c r="AF87" s="43"/>
      <c r="AG87" s="43"/>
      <c r="AH87" s="43"/>
      <c r="AI87" s="43"/>
      <c r="AJ87" s="43"/>
      <c r="AK87" s="43">
        <v>0</v>
      </c>
      <c r="AL87" s="43">
        <v>0.41589999999999999</v>
      </c>
      <c r="AM87" s="43">
        <v>1.5150999999999999</v>
      </c>
      <c r="AN87" s="43">
        <v>1</v>
      </c>
    </row>
    <row r="88" spans="1:40" x14ac:dyDescent="0.25">
      <c r="A88">
        <v>44</v>
      </c>
      <c r="B88" s="42" t="s">
        <v>703</v>
      </c>
      <c r="C88" s="42"/>
      <c r="D88" s="42"/>
      <c r="E88" s="42"/>
      <c r="F88" s="43">
        <v>4784.6957000000002</v>
      </c>
      <c r="G88" s="43"/>
      <c r="H88" s="43"/>
      <c r="I88" s="43">
        <v>5.62E-2</v>
      </c>
      <c r="J88" s="43">
        <v>9.4399999999999998E-2</v>
      </c>
      <c r="K88" s="43">
        <v>0.24590000000000001</v>
      </c>
      <c r="L88" s="43">
        <v>0.71099999999999997</v>
      </c>
      <c r="M88" s="43">
        <v>2.1934</v>
      </c>
      <c r="N88" s="43">
        <v>4.1333000000000002</v>
      </c>
      <c r="O88" s="43">
        <v>8.1407000000000007</v>
      </c>
      <c r="P88" s="43">
        <v>7.7333999999999996</v>
      </c>
      <c r="Q88" s="43">
        <v>6.0137999999999998</v>
      </c>
      <c r="R88" s="43">
        <v>5.9043999999999999</v>
      </c>
      <c r="S88" s="43">
        <v>6.6992000000000003</v>
      </c>
      <c r="T88" s="43">
        <v>6.9444999999999997</v>
      </c>
      <c r="U88" s="43">
        <v>7.5103999999999997</v>
      </c>
      <c r="V88" s="43"/>
      <c r="W88" s="43"/>
      <c r="X88" s="43"/>
      <c r="Y88" s="43"/>
      <c r="Z88" s="43"/>
      <c r="AA88" s="43"/>
      <c r="AB88" s="43"/>
      <c r="AC88" s="43"/>
      <c r="AD88" s="43"/>
      <c r="AE88" s="43"/>
      <c r="AF88" s="43"/>
      <c r="AG88" s="43"/>
      <c r="AH88" s="43"/>
      <c r="AI88" s="43"/>
      <c r="AJ88" s="43"/>
      <c r="AK88" s="43">
        <v>0</v>
      </c>
      <c r="AL88" s="43">
        <v>0.27189999999999998</v>
      </c>
      <c r="AM88" s="43">
        <v>1.8717000000000001</v>
      </c>
      <c r="AN88" s="43">
        <v>1</v>
      </c>
    </row>
    <row r="89" spans="1:40" x14ac:dyDescent="0.25">
      <c r="A89">
        <v>303</v>
      </c>
      <c r="B89" s="42" t="s">
        <v>1549</v>
      </c>
      <c r="C89" s="42"/>
      <c r="D89" s="42"/>
      <c r="E89" s="42"/>
      <c r="F89" s="43">
        <v>8808.9853999999996</v>
      </c>
      <c r="G89" s="43"/>
      <c r="H89" s="43"/>
      <c r="I89" s="43">
        <v>5.2999999999999999E-2</v>
      </c>
      <c r="J89" s="43">
        <v>-0.6996</v>
      </c>
      <c r="K89" s="43">
        <v>-0.72340000000000004</v>
      </c>
      <c r="L89" s="43">
        <v>0.63270000000000004</v>
      </c>
      <c r="M89" s="43">
        <v>2.3593000000000002</v>
      </c>
      <c r="N89" s="43">
        <v>6.3269000000000002</v>
      </c>
      <c r="O89" s="43">
        <v>14.709099999999999</v>
      </c>
      <c r="P89" s="43">
        <v>11.9055</v>
      </c>
      <c r="Q89" s="43">
        <v>8.5310000000000006</v>
      </c>
      <c r="R89" s="43">
        <v>10.594200000000001</v>
      </c>
      <c r="S89" s="43">
        <v>10.67</v>
      </c>
      <c r="T89" s="43">
        <v>9.5904000000000007</v>
      </c>
      <c r="U89" s="43">
        <v>9.6869999999999994</v>
      </c>
      <c r="V89" s="43"/>
      <c r="W89" s="43"/>
      <c r="X89" s="43"/>
      <c r="Y89" s="43"/>
      <c r="Z89" s="43"/>
      <c r="AA89" s="43"/>
      <c r="AB89" s="43"/>
      <c r="AC89" s="43"/>
      <c r="AD89" s="43"/>
      <c r="AE89" s="43"/>
      <c r="AF89" s="43"/>
      <c r="AG89" s="43"/>
      <c r="AH89" s="43"/>
      <c r="AI89" s="43"/>
      <c r="AJ89" s="43"/>
      <c r="AK89" s="43">
        <v>0</v>
      </c>
      <c r="AL89" s="43">
        <v>0.90490000000000004</v>
      </c>
      <c r="AM89" s="43">
        <v>4.3483000000000001</v>
      </c>
      <c r="AN89" s="43">
        <v>1</v>
      </c>
    </row>
    <row r="90" spans="1:40" x14ac:dyDescent="0.25">
      <c r="A90">
        <v>65</v>
      </c>
      <c r="B90" s="42" t="s">
        <v>1550</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564</v>
      </c>
      <c r="C91" s="42"/>
      <c r="D91" s="42"/>
      <c r="E91" s="42"/>
      <c r="F91" s="43">
        <v>14168.15</v>
      </c>
      <c r="G91" s="43"/>
      <c r="H91" s="43"/>
      <c r="I91" s="43">
        <v>2.1899999999999999E-2</v>
      </c>
      <c r="J91" s="43">
        <v>-3.0693999999999999</v>
      </c>
      <c r="K91" s="43">
        <v>-3.6190000000000002</v>
      </c>
      <c r="L91" s="43">
        <v>0.43059999999999998</v>
      </c>
      <c r="M91" s="43">
        <v>2.6648000000000001</v>
      </c>
      <c r="N91" s="43">
        <v>12.3066</v>
      </c>
      <c r="O91" s="43">
        <v>34.886600000000001</v>
      </c>
      <c r="P91" s="43">
        <v>23.5656</v>
      </c>
      <c r="Q91" s="43">
        <v>14.2552</v>
      </c>
      <c r="R91" s="43">
        <v>23.4282</v>
      </c>
      <c r="S91" s="43">
        <v>19.834199999999999</v>
      </c>
      <c r="T91" s="43">
        <v>14.6782</v>
      </c>
      <c r="U91" s="43">
        <v>13.4901</v>
      </c>
      <c r="V91" s="43"/>
      <c r="W91" s="43"/>
      <c r="X91" s="43"/>
      <c r="Y91" s="43"/>
      <c r="Z91" s="43"/>
      <c r="AA91" s="43"/>
      <c r="AB91" s="43"/>
      <c r="AC91" s="43"/>
      <c r="AD91" s="43"/>
      <c r="AE91" s="43"/>
      <c r="AF91" s="43"/>
      <c r="AG91" s="43"/>
      <c r="AH91" s="43"/>
      <c r="AI91" s="43"/>
      <c r="AJ91" s="43"/>
      <c r="AK91" s="43">
        <v>0</v>
      </c>
      <c r="AL91" s="43">
        <v>0.87719999999999998</v>
      </c>
      <c r="AM91" s="43">
        <v>14.9108</v>
      </c>
      <c r="AN91" s="43">
        <v>1</v>
      </c>
    </row>
    <row r="92" spans="1:40" x14ac:dyDescent="0.25">
      <c r="A92">
        <v>62</v>
      </c>
      <c r="B92" s="42" t="s">
        <v>271</v>
      </c>
      <c r="C92" s="42"/>
      <c r="D92" s="42"/>
      <c r="E92" s="42"/>
      <c r="F92" s="43">
        <v>25013.15</v>
      </c>
      <c r="G92" s="43"/>
      <c r="H92" s="43"/>
      <c r="I92" s="43">
        <v>-5.7999999999999996E-3</v>
      </c>
      <c r="J92" s="43">
        <v>-3.0381999999999998</v>
      </c>
      <c r="K92" s="43">
        <v>-3.5745</v>
      </c>
      <c r="L92" s="43">
        <v>0.64780000000000004</v>
      </c>
      <c r="M92" s="43">
        <v>2.8477999999999999</v>
      </c>
      <c r="N92" s="43">
        <v>10.353899999999999</v>
      </c>
      <c r="O92" s="43">
        <v>27.270700000000001</v>
      </c>
      <c r="P92" s="43">
        <v>20.132100000000001</v>
      </c>
      <c r="Q92" s="43">
        <v>11.797700000000001</v>
      </c>
      <c r="R92" s="43">
        <v>20.558599999999998</v>
      </c>
      <c r="S92" s="43">
        <v>17.556699999999999</v>
      </c>
      <c r="T92" s="43">
        <v>14.003500000000001</v>
      </c>
      <c r="U92" s="43">
        <v>12.286899999999999</v>
      </c>
      <c r="V92" s="43"/>
      <c r="W92" s="43"/>
      <c r="X92" s="43"/>
      <c r="Y92" s="43"/>
      <c r="Z92" s="43"/>
      <c r="AA92" s="43"/>
      <c r="AB92" s="43"/>
      <c r="AC92" s="43"/>
      <c r="AD92" s="43"/>
      <c r="AE92" s="43"/>
      <c r="AF92" s="43"/>
      <c r="AG92" s="43"/>
      <c r="AH92" s="43"/>
      <c r="AI92" s="43"/>
      <c r="AJ92" s="43"/>
      <c r="AK92" s="43">
        <v>0</v>
      </c>
      <c r="AL92" s="43">
        <v>0.86970000000000003</v>
      </c>
      <c r="AM92" s="43">
        <v>12.0802</v>
      </c>
      <c r="AN92" s="43">
        <v>1</v>
      </c>
    </row>
    <row r="93" spans="1:40" x14ac:dyDescent="0.25">
      <c r="A93">
        <v>60</v>
      </c>
      <c r="B93" s="42" t="s">
        <v>566</v>
      </c>
      <c r="C93" s="42"/>
      <c r="D93" s="42"/>
      <c r="E93" s="42"/>
      <c r="F93" s="43">
        <v>23512.55</v>
      </c>
      <c r="G93" s="43"/>
      <c r="H93" s="43"/>
      <c r="I93" s="43">
        <v>-9.5200000000000007E-2</v>
      </c>
      <c r="J93" s="43">
        <v>-3.1261000000000001</v>
      </c>
      <c r="K93" s="43">
        <v>-3.5964</v>
      </c>
      <c r="L93" s="43">
        <v>0.1484</v>
      </c>
      <c r="M93" s="43">
        <v>2.3569</v>
      </c>
      <c r="N93" s="43">
        <v>12.9374</v>
      </c>
      <c r="O93" s="43">
        <v>35.960999999999999</v>
      </c>
      <c r="P93" s="43">
        <v>24.970700000000001</v>
      </c>
      <c r="Q93" s="43">
        <v>15.220800000000001</v>
      </c>
      <c r="R93" s="43">
        <v>24.7195</v>
      </c>
      <c r="S93" s="43">
        <v>21.0274</v>
      </c>
      <c r="T93" s="43">
        <v>15.071400000000001</v>
      </c>
      <c r="U93" s="43">
        <v>14.034000000000001</v>
      </c>
      <c r="V93" s="43"/>
      <c r="W93" s="43"/>
      <c r="X93" s="43"/>
      <c r="Y93" s="43"/>
      <c r="Z93" s="43"/>
      <c r="AA93" s="43"/>
      <c r="AB93" s="43"/>
      <c r="AC93" s="43"/>
      <c r="AD93" s="43"/>
      <c r="AE93" s="43"/>
      <c r="AF93" s="43"/>
      <c r="AG93" s="43"/>
      <c r="AH93" s="43"/>
      <c r="AI93" s="43"/>
      <c r="AJ93" s="43"/>
      <c r="AK93" s="43">
        <v>0</v>
      </c>
      <c r="AL93" s="43">
        <v>0.90469999999999995</v>
      </c>
      <c r="AM93" s="43">
        <v>15.887</v>
      </c>
      <c r="AN93" s="43">
        <v>1</v>
      </c>
    </row>
    <row r="94" spans="1:40" x14ac:dyDescent="0.25">
      <c r="A94">
        <v>21</v>
      </c>
      <c r="B94" s="42" t="s">
        <v>275</v>
      </c>
      <c r="C94" s="42"/>
      <c r="D94" s="42"/>
      <c r="E94" s="42"/>
      <c r="F94" s="43">
        <v>11564.02</v>
      </c>
      <c r="G94" s="43"/>
      <c r="H94" s="43"/>
      <c r="I94" s="43">
        <v>4.3099999999999999E-2</v>
      </c>
      <c r="J94" s="43">
        <v>-3.0811000000000002</v>
      </c>
      <c r="K94" s="43">
        <v>-3.6042999999999998</v>
      </c>
      <c r="L94" s="43">
        <v>0.33260000000000001</v>
      </c>
      <c r="M94" s="43">
        <v>2.4416000000000002</v>
      </c>
      <c r="N94" s="43">
        <v>12.0564</v>
      </c>
      <c r="O94" s="43">
        <v>34.397500000000001</v>
      </c>
      <c r="P94" s="43">
        <v>23.1281</v>
      </c>
      <c r="Q94" s="43">
        <v>14.2226</v>
      </c>
      <c r="R94" s="43">
        <v>23.406400000000001</v>
      </c>
      <c r="S94" s="43">
        <v>19.983899999999998</v>
      </c>
      <c r="T94" s="43">
        <v>14.8888</v>
      </c>
      <c r="U94" s="43">
        <v>13.6883</v>
      </c>
      <c r="V94" s="43"/>
      <c r="W94" s="43"/>
      <c r="X94" s="43"/>
      <c r="Y94" s="43"/>
      <c r="Z94" s="43"/>
      <c r="AA94" s="43"/>
      <c r="AB94" s="43"/>
      <c r="AC94" s="43"/>
      <c r="AD94" s="43"/>
      <c r="AE94" s="43"/>
      <c r="AF94" s="43"/>
      <c r="AG94" s="43"/>
      <c r="AH94" s="43"/>
      <c r="AI94" s="43"/>
      <c r="AJ94" s="43"/>
      <c r="AK94" s="43">
        <v>0</v>
      </c>
      <c r="AL94" s="43">
        <v>0.88339999999999996</v>
      </c>
      <c r="AM94" s="43">
        <v>14.7644</v>
      </c>
      <c r="AN94" s="43">
        <v>1</v>
      </c>
    </row>
    <row r="95" spans="1:40" x14ac:dyDescent="0.25">
      <c r="A95">
        <v>298</v>
      </c>
      <c r="B95" s="42" t="s">
        <v>276</v>
      </c>
      <c r="C95" s="42"/>
      <c r="D95" s="42"/>
      <c r="E95" s="42"/>
      <c r="F95" s="43">
        <v>14746.345399191099</v>
      </c>
      <c r="G95" s="43"/>
      <c r="H95" s="43"/>
      <c r="I95" s="43">
        <v>4.2999999999999997E-2</v>
      </c>
      <c r="J95" s="43">
        <v>-3.0811000000000002</v>
      </c>
      <c r="K95" s="43">
        <v>-3.6027999999999998</v>
      </c>
      <c r="L95" s="43">
        <v>0.36070000000000002</v>
      </c>
      <c r="M95" s="43">
        <v>2.7732000000000001</v>
      </c>
      <c r="N95" s="43">
        <v>12.9377</v>
      </c>
      <c r="O95" s="43">
        <v>36.058100000000003</v>
      </c>
      <c r="P95" s="43">
        <v>24.731999999999999</v>
      </c>
      <c r="Q95" s="43">
        <v>15.7608</v>
      </c>
      <c r="R95" s="43">
        <v>25.025700000000001</v>
      </c>
      <c r="S95" s="43">
        <v>21.5382</v>
      </c>
      <c r="T95" s="43">
        <v>16.3657</v>
      </c>
      <c r="U95" s="43">
        <v>15.161</v>
      </c>
      <c r="V95" s="43"/>
      <c r="W95" s="43"/>
      <c r="X95" s="43"/>
      <c r="Y95" s="43"/>
      <c r="Z95" s="43"/>
      <c r="AA95" s="43"/>
      <c r="AB95" s="43"/>
      <c r="AC95" s="43"/>
      <c r="AD95" s="43"/>
      <c r="AE95" s="43"/>
      <c r="AF95" s="43"/>
      <c r="AG95" s="43"/>
      <c r="AH95" s="43"/>
      <c r="AI95" s="43"/>
      <c r="AJ95" s="43"/>
      <c r="AK95" s="43">
        <v>0</v>
      </c>
      <c r="AL95" s="43">
        <v>0.98240000000000005</v>
      </c>
      <c r="AM95" s="43">
        <v>14.8767</v>
      </c>
      <c r="AN95" s="43">
        <v>1</v>
      </c>
    </row>
    <row r="96" spans="1:40" x14ac:dyDescent="0.25">
      <c r="A96">
        <v>16</v>
      </c>
      <c r="B96" s="42" t="s">
        <v>277</v>
      </c>
      <c r="C96" s="42"/>
      <c r="D96" s="42"/>
      <c r="E96" s="42"/>
      <c r="F96" s="43">
        <v>81634.81</v>
      </c>
      <c r="G96" s="43"/>
      <c r="H96" s="43"/>
      <c r="I96" s="43">
        <v>-6.5699999999999995E-2</v>
      </c>
      <c r="J96" s="43">
        <v>-3.1227999999999998</v>
      </c>
      <c r="K96" s="43">
        <v>-3.8618000000000001</v>
      </c>
      <c r="L96" s="43">
        <v>0.5554</v>
      </c>
      <c r="M96" s="43">
        <v>2.0941000000000001</v>
      </c>
      <c r="N96" s="43">
        <v>9.2213999999999992</v>
      </c>
      <c r="O96" s="43">
        <v>23.697299999999998</v>
      </c>
      <c r="P96" s="43">
        <v>18.388000000000002</v>
      </c>
      <c r="Q96" s="43">
        <v>10.7622</v>
      </c>
      <c r="R96" s="43">
        <v>19.373100000000001</v>
      </c>
      <c r="S96" s="43">
        <v>16.784199999999998</v>
      </c>
      <c r="T96" s="43">
        <v>14.386200000000001</v>
      </c>
      <c r="U96" s="43">
        <v>12.0055</v>
      </c>
      <c r="V96" s="43"/>
      <c r="W96" s="43"/>
      <c r="X96" s="43"/>
      <c r="Y96" s="43"/>
      <c r="Z96" s="43"/>
      <c r="AA96" s="43"/>
      <c r="AB96" s="43"/>
      <c r="AC96" s="43"/>
      <c r="AD96" s="43"/>
      <c r="AE96" s="43"/>
      <c r="AF96" s="43"/>
      <c r="AG96" s="43"/>
      <c r="AH96" s="43"/>
      <c r="AI96" s="43"/>
      <c r="AJ96" s="43"/>
      <c r="AK96" s="43">
        <v>0</v>
      </c>
      <c r="AL96" s="43">
        <v>0.88360000000000005</v>
      </c>
      <c r="AM96" s="43">
        <v>10.845499999999999</v>
      </c>
      <c r="AN96" s="43">
        <v>1</v>
      </c>
    </row>
    <row r="97" spans="1:40" x14ac:dyDescent="0.25">
      <c r="A97">
        <v>174</v>
      </c>
      <c r="B97" s="42" t="s">
        <v>278</v>
      </c>
      <c r="C97" s="42"/>
      <c r="D97" s="42"/>
      <c r="E97" s="42"/>
      <c r="F97" s="43">
        <v>126365.798637432</v>
      </c>
      <c r="G97" s="43"/>
      <c r="H97" s="43"/>
      <c r="I97" s="43">
        <v>-6.5699999999999995E-2</v>
      </c>
      <c r="J97" s="43">
        <v>-3.1227999999999998</v>
      </c>
      <c r="K97" s="43">
        <v>-3.8618000000000001</v>
      </c>
      <c r="L97" s="43">
        <v>0.5554</v>
      </c>
      <c r="M97" s="43">
        <v>2.3628</v>
      </c>
      <c r="N97" s="43">
        <v>10.2019</v>
      </c>
      <c r="O97" s="43">
        <v>25.241700000000002</v>
      </c>
      <c r="P97" s="43">
        <v>19.9101</v>
      </c>
      <c r="Q97" s="43">
        <v>12.181800000000001</v>
      </c>
      <c r="R97" s="43">
        <v>20.836500000000001</v>
      </c>
      <c r="S97" s="43">
        <v>18.190200000000001</v>
      </c>
      <c r="T97" s="43">
        <v>15.761100000000001</v>
      </c>
      <c r="U97" s="43">
        <v>13.419499999999999</v>
      </c>
      <c r="V97" s="43"/>
      <c r="W97" s="43"/>
      <c r="X97" s="43"/>
      <c r="Y97" s="43"/>
      <c r="Z97" s="43"/>
      <c r="AA97" s="43"/>
      <c r="AB97" s="43"/>
      <c r="AC97" s="43"/>
      <c r="AD97" s="43"/>
      <c r="AE97" s="43"/>
      <c r="AF97" s="43"/>
      <c r="AG97" s="43"/>
      <c r="AH97" s="43"/>
      <c r="AI97" s="43"/>
      <c r="AJ97" s="43"/>
      <c r="AK97" s="43">
        <v>0</v>
      </c>
      <c r="AL97" s="43">
        <v>1.0072000000000001</v>
      </c>
      <c r="AM97" s="43">
        <v>10.9232</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47"/>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sheetData>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1640</v>
      </c>
      <c r="C8" s="38">
        <v>40676</v>
      </c>
      <c r="D8" s="39">
        <v>813.28110000000004</v>
      </c>
      <c r="E8" s="48">
        <v>0.54</v>
      </c>
      <c r="F8" s="39">
        <v>67.1648</v>
      </c>
      <c r="G8" s="37" t="s">
        <v>1641</v>
      </c>
      <c r="H8" s="37" t="s">
        <v>404</v>
      </c>
      <c r="I8" s="39">
        <v>-0.54390000000000005</v>
      </c>
      <c r="J8" s="39">
        <v>7.5999999999999998E-2</v>
      </c>
      <c r="K8" s="39">
        <v>1.0164</v>
      </c>
      <c r="L8" s="39">
        <v>4.9873000000000003</v>
      </c>
      <c r="M8" s="39">
        <v>3.5537999999999998</v>
      </c>
      <c r="N8" s="39">
        <v>5.6109999999999998</v>
      </c>
      <c r="O8" s="39">
        <v>32.138199999999998</v>
      </c>
      <c r="P8" s="39">
        <v>19.439599999999999</v>
      </c>
      <c r="Q8" s="39">
        <v>16.127500000000001</v>
      </c>
      <c r="R8" s="39">
        <v>9.8010000000000002</v>
      </c>
      <c r="S8" s="39">
        <v>13.4679</v>
      </c>
      <c r="T8" s="39">
        <v>13.5062</v>
      </c>
      <c r="U8" s="39">
        <v>9.9163999999999994</v>
      </c>
      <c r="V8" s="39">
        <v>8.5695999999999994</v>
      </c>
      <c r="W8" s="47">
        <v>8</v>
      </c>
      <c r="X8" s="47">
        <v>9</v>
      </c>
      <c r="Y8" s="47">
        <v>18</v>
      </c>
      <c r="Z8" s="47">
        <v>16</v>
      </c>
      <c r="AA8" s="47">
        <v>7</v>
      </c>
      <c r="AB8" s="47">
        <v>20</v>
      </c>
      <c r="AC8" s="47">
        <v>17</v>
      </c>
      <c r="AD8" s="47">
        <v>13</v>
      </c>
      <c r="AE8" s="47">
        <v>7</v>
      </c>
      <c r="AF8" s="47">
        <v>6</v>
      </c>
      <c r="AG8" s="47">
        <v>4</v>
      </c>
      <c r="AH8" s="47">
        <v>5</v>
      </c>
      <c r="AI8" s="47">
        <v>4</v>
      </c>
      <c r="AJ8" s="47">
        <v>25</v>
      </c>
      <c r="AK8" s="39">
        <v>5.3428000000000004</v>
      </c>
      <c r="AL8" s="39">
        <v>0.95340000000000003</v>
      </c>
      <c r="AM8" s="39">
        <v>7.6578999999999997</v>
      </c>
      <c r="AN8" s="39">
        <v>1.6097999999999999</v>
      </c>
    </row>
    <row r="9" spans="1:40" x14ac:dyDescent="0.25">
      <c r="A9">
        <v>46194</v>
      </c>
      <c r="B9" s="37" t="s">
        <v>1642</v>
      </c>
      <c r="C9" s="38">
        <v>44592</v>
      </c>
      <c r="D9" s="39">
        <v>405.75630000000001</v>
      </c>
      <c r="E9" s="48">
        <v>0.35</v>
      </c>
      <c r="F9" s="39">
        <v>91.2423</v>
      </c>
      <c r="G9" s="37" t="s">
        <v>1641</v>
      </c>
      <c r="H9" s="37"/>
      <c r="I9" s="39">
        <v>-2.1783999999999999</v>
      </c>
      <c r="J9" s="39">
        <v>1.9300000000000001E-2</v>
      </c>
      <c r="K9" s="39">
        <v>1.7935000000000001</v>
      </c>
      <c r="L9" s="39">
        <v>8.0086999999999993</v>
      </c>
      <c r="M9" s="39">
        <v>-1.8711</v>
      </c>
      <c r="N9" s="39">
        <v>10.122999999999999</v>
      </c>
      <c r="O9" s="39">
        <v>33.044499999999999</v>
      </c>
      <c r="P9" s="39">
        <v>20.6571</v>
      </c>
      <c r="Q9" s="39"/>
      <c r="R9" s="39"/>
      <c r="S9" s="39"/>
      <c r="T9" s="39"/>
      <c r="U9" s="39"/>
      <c r="V9" s="39">
        <v>14.700799999999999</v>
      </c>
      <c r="W9" s="47">
        <v>26</v>
      </c>
      <c r="X9" s="47">
        <v>13</v>
      </c>
      <c r="Y9" s="47">
        <v>5</v>
      </c>
      <c r="Z9" s="47">
        <v>2</v>
      </c>
      <c r="AA9" s="47">
        <v>22</v>
      </c>
      <c r="AB9" s="47">
        <v>2</v>
      </c>
      <c r="AC9" s="47">
        <v>5</v>
      </c>
      <c r="AD9" s="47">
        <v>4</v>
      </c>
      <c r="AE9" s="47"/>
      <c r="AF9" s="47"/>
      <c r="AG9" s="47"/>
      <c r="AH9" s="47"/>
      <c r="AI9" s="47"/>
      <c r="AJ9" s="47">
        <v>13</v>
      </c>
      <c r="AK9" s="39">
        <v>9.6090999999999998</v>
      </c>
      <c r="AL9" s="39">
        <v>1.0422</v>
      </c>
      <c r="AM9" s="39">
        <v>10.638199999999999</v>
      </c>
      <c r="AN9" s="39">
        <v>0.1108</v>
      </c>
    </row>
    <row r="10" spans="1:40" s="68" customFormat="1" x14ac:dyDescent="0.25">
      <c r="A10" s="68">
        <v>12461</v>
      </c>
      <c r="B10" s="58" t="s">
        <v>1643</v>
      </c>
      <c r="C10" s="38">
        <v>40492</v>
      </c>
      <c r="D10" s="39">
        <v>1068.1465000000001</v>
      </c>
      <c r="E10" s="48">
        <v>0.53</v>
      </c>
      <c r="F10" s="39">
        <v>63.835700000000003</v>
      </c>
      <c r="G10" s="58" t="s">
        <v>1171</v>
      </c>
      <c r="H10" s="58" t="s">
        <v>404</v>
      </c>
      <c r="I10" s="39">
        <v>-0.54610000000000003</v>
      </c>
      <c r="J10" s="39">
        <v>7.5600000000000001E-2</v>
      </c>
      <c r="K10" s="39">
        <v>1.0189999999999999</v>
      </c>
      <c r="L10" s="39">
        <v>5.0002000000000004</v>
      </c>
      <c r="M10" s="39">
        <v>3.4276</v>
      </c>
      <c r="N10" s="39">
        <v>6.3390000000000004</v>
      </c>
      <c r="O10" s="39">
        <v>32.698799999999999</v>
      </c>
      <c r="P10" s="39">
        <v>19.48</v>
      </c>
      <c r="Q10" s="39">
        <v>16.224699999999999</v>
      </c>
      <c r="R10" s="39">
        <v>9.8839000000000006</v>
      </c>
      <c r="S10" s="39">
        <v>13.404999999999999</v>
      </c>
      <c r="T10" s="39">
        <v>13.5649</v>
      </c>
      <c r="U10" s="39">
        <v>9.6288999999999998</v>
      </c>
      <c r="V10" s="39">
        <v>8.5905000000000005</v>
      </c>
      <c r="W10" s="47">
        <v>10</v>
      </c>
      <c r="X10" s="47">
        <v>10</v>
      </c>
      <c r="Y10" s="47">
        <v>15</v>
      </c>
      <c r="Z10" s="47">
        <v>14</v>
      </c>
      <c r="AA10" s="47">
        <v>12</v>
      </c>
      <c r="AB10" s="47">
        <v>13</v>
      </c>
      <c r="AC10" s="47">
        <v>12</v>
      </c>
      <c r="AD10" s="47">
        <v>12</v>
      </c>
      <c r="AE10" s="47">
        <v>4</v>
      </c>
      <c r="AF10" s="47">
        <v>4</v>
      </c>
      <c r="AG10" s="47">
        <v>5</v>
      </c>
      <c r="AH10" s="47">
        <v>4</v>
      </c>
      <c r="AI10" s="47">
        <v>10</v>
      </c>
      <c r="AJ10" s="47">
        <v>24</v>
      </c>
      <c r="AK10" s="39">
        <v>5.4162999999999997</v>
      </c>
      <c r="AL10" s="39">
        <v>0.9677</v>
      </c>
      <c r="AM10" s="39">
        <v>7.6600999999999999</v>
      </c>
      <c r="AN10" s="39">
        <v>1.6347</v>
      </c>
    </row>
    <row r="11" spans="1:40" x14ac:dyDescent="0.25">
      <c r="A11">
        <v>46369</v>
      </c>
      <c r="B11" s="37" t="s">
        <v>1644</v>
      </c>
      <c r="C11" s="38">
        <v>44825</v>
      </c>
      <c r="D11" s="39">
        <v>136.9794</v>
      </c>
      <c r="E11" s="48">
        <v>0.37</v>
      </c>
      <c r="F11" s="39">
        <v>91.069100000000006</v>
      </c>
      <c r="G11" s="37" t="s">
        <v>1171</v>
      </c>
      <c r="H11" s="37"/>
      <c r="I11" s="39">
        <v>-2.1779999999999999</v>
      </c>
      <c r="J11" s="39">
        <v>1.9099999999999999E-2</v>
      </c>
      <c r="K11" s="39">
        <v>1.7915000000000001</v>
      </c>
      <c r="L11" s="39">
        <v>8.0033999999999992</v>
      </c>
      <c r="M11" s="39">
        <v>-1.645</v>
      </c>
      <c r="N11" s="39">
        <v>9.4612999999999996</v>
      </c>
      <c r="O11" s="39">
        <v>32.3033</v>
      </c>
      <c r="P11" s="39">
        <v>20.673999999999999</v>
      </c>
      <c r="Q11" s="39"/>
      <c r="R11" s="39"/>
      <c r="S11" s="39"/>
      <c r="T11" s="39"/>
      <c r="U11" s="39"/>
      <c r="V11" s="39">
        <v>24.893999999999998</v>
      </c>
      <c r="W11" s="47">
        <v>24</v>
      </c>
      <c r="X11" s="47">
        <v>14</v>
      </c>
      <c r="Y11" s="47">
        <v>6</v>
      </c>
      <c r="Z11" s="47">
        <v>4</v>
      </c>
      <c r="AA11" s="47">
        <v>18</v>
      </c>
      <c r="AB11" s="47">
        <v>9</v>
      </c>
      <c r="AC11" s="47">
        <v>14</v>
      </c>
      <c r="AD11" s="47">
        <v>2</v>
      </c>
      <c r="AE11" s="47"/>
      <c r="AF11" s="47"/>
      <c r="AG11" s="47"/>
      <c r="AH11" s="47"/>
      <c r="AI11" s="47"/>
      <c r="AJ11" s="47">
        <v>3</v>
      </c>
      <c r="AK11" s="39">
        <v>11.854800000000001</v>
      </c>
      <c r="AL11" s="39">
        <v>1.208</v>
      </c>
      <c r="AM11" s="39">
        <v>8.8777000000000008</v>
      </c>
      <c r="AN11" s="39">
        <v>-6.3299999999999995E-2</v>
      </c>
    </row>
    <row r="12" spans="1:40" s="68" customFormat="1" x14ac:dyDescent="0.25">
      <c r="A12" s="68">
        <v>48145</v>
      </c>
      <c r="B12" s="58" t="s">
        <v>1645</v>
      </c>
      <c r="C12" s="38">
        <v>45273</v>
      </c>
      <c r="D12" s="39">
        <v>68.772599999999997</v>
      </c>
      <c r="E12" s="48">
        <v>0.48</v>
      </c>
      <c r="F12" s="39">
        <v>74.402199999999993</v>
      </c>
      <c r="G12" s="58" t="s">
        <v>1646</v>
      </c>
      <c r="H12" s="58"/>
      <c r="I12" s="39">
        <v>-0.53820000000000001</v>
      </c>
      <c r="J12" s="39">
        <v>7.6499999999999999E-2</v>
      </c>
      <c r="K12" s="39">
        <v>1.0089999999999999</v>
      </c>
      <c r="L12" s="39">
        <v>4.9391999999999996</v>
      </c>
      <c r="M12" s="39">
        <v>3.5360999999999998</v>
      </c>
      <c r="N12" s="39">
        <v>5.5909000000000004</v>
      </c>
      <c r="O12" s="39"/>
      <c r="P12" s="39"/>
      <c r="Q12" s="39"/>
      <c r="R12" s="39"/>
      <c r="S12" s="39"/>
      <c r="T12" s="39"/>
      <c r="U12" s="39"/>
      <c r="V12" s="39">
        <v>22.094899999999999</v>
      </c>
      <c r="W12" s="47">
        <v>4</v>
      </c>
      <c r="X12" s="47">
        <v>6</v>
      </c>
      <c r="Y12" s="47">
        <v>23</v>
      </c>
      <c r="Z12" s="47">
        <v>22</v>
      </c>
      <c r="AA12" s="47">
        <v>8</v>
      </c>
      <c r="AB12" s="47">
        <v>21</v>
      </c>
      <c r="AC12" s="47"/>
      <c r="AD12" s="47"/>
      <c r="AE12" s="47"/>
      <c r="AF12" s="47"/>
      <c r="AG12" s="47"/>
      <c r="AH12" s="47"/>
      <c r="AI12" s="47"/>
      <c r="AJ12" s="47">
        <v>6</v>
      </c>
      <c r="AK12" s="39"/>
      <c r="AL12" s="39"/>
      <c r="AM12" s="39"/>
      <c r="AN12" s="39"/>
    </row>
    <row r="13" spans="1:40" s="68" customFormat="1" x14ac:dyDescent="0.25">
      <c r="A13" s="68">
        <v>47938</v>
      </c>
      <c r="B13" s="58" t="s">
        <v>1647</v>
      </c>
      <c r="C13" s="38">
        <v>45044</v>
      </c>
      <c r="D13" s="39">
        <v>559.71680000000003</v>
      </c>
      <c r="E13" s="48">
        <v>0.48</v>
      </c>
      <c r="F13" s="39">
        <v>74.384500000000003</v>
      </c>
      <c r="G13" s="58" t="s">
        <v>1648</v>
      </c>
      <c r="H13" s="58"/>
      <c r="I13" s="39">
        <v>-0.53949999999999998</v>
      </c>
      <c r="J13" s="39">
        <v>7.6399999999999996E-2</v>
      </c>
      <c r="K13" s="39">
        <v>1.0106999999999999</v>
      </c>
      <c r="L13" s="39">
        <v>4.9481000000000002</v>
      </c>
      <c r="M13" s="39">
        <v>3.5224000000000002</v>
      </c>
      <c r="N13" s="39">
        <v>5.5861999999999998</v>
      </c>
      <c r="O13" s="39">
        <v>31.981200000000001</v>
      </c>
      <c r="P13" s="39"/>
      <c r="Q13" s="39"/>
      <c r="R13" s="39"/>
      <c r="S13" s="39"/>
      <c r="T13" s="39"/>
      <c r="U13" s="39"/>
      <c r="V13" s="39">
        <v>16.121200000000002</v>
      </c>
      <c r="W13" s="47">
        <v>6</v>
      </c>
      <c r="X13" s="47">
        <v>8</v>
      </c>
      <c r="Y13" s="47">
        <v>22</v>
      </c>
      <c r="Z13" s="47">
        <v>21</v>
      </c>
      <c r="AA13" s="47">
        <v>10</v>
      </c>
      <c r="AB13" s="47">
        <v>22</v>
      </c>
      <c r="AC13" s="47">
        <v>20</v>
      </c>
      <c r="AD13" s="47"/>
      <c r="AE13" s="47"/>
      <c r="AF13" s="47"/>
      <c r="AG13" s="47"/>
      <c r="AH13" s="47"/>
      <c r="AI13" s="47"/>
      <c r="AJ13" s="47">
        <v>11</v>
      </c>
      <c r="AK13" s="39">
        <v>7.7693000000000003</v>
      </c>
      <c r="AL13" s="39">
        <v>4.3707000000000003</v>
      </c>
      <c r="AM13" s="39">
        <v>3.7732000000000001</v>
      </c>
      <c r="AN13" s="39">
        <v>2.2513000000000001</v>
      </c>
    </row>
    <row r="14" spans="1:40" s="68" customFormat="1" x14ac:dyDescent="0.25">
      <c r="A14" s="68">
        <v>46354</v>
      </c>
      <c r="B14" s="58" t="s">
        <v>1649</v>
      </c>
      <c r="C14" s="38">
        <v>44792</v>
      </c>
      <c r="D14" s="39">
        <v>248.59520000000001</v>
      </c>
      <c r="E14" s="48">
        <v>0.5</v>
      </c>
      <c r="F14" s="39">
        <v>88.189599999999999</v>
      </c>
      <c r="G14" s="58" t="s">
        <v>1648</v>
      </c>
      <c r="H14" s="58"/>
      <c r="I14" s="39">
        <v>-2.1766999999999999</v>
      </c>
      <c r="J14" s="39">
        <v>1.6299999999999999E-2</v>
      </c>
      <c r="K14" s="39">
        <v>1.7849999999999999</v>
      </c>
      <c r="L14" s="39">
        <v>7.9542999999999999</v>
      </c>
      <c r="M14" s="39">
        <v>-1.9334</v>
      </c>
      <c r="N14" s="39">
        <v>9.9936000000000007</v>
      </c>
      <c r="O14" s="39">
        <v>32.800699999999999</v>
      </c>
      <c r="P14" s="39">
        <v>20.2287</v>
      </c>
      <c r="Q14" s="39"/>
      <c r="R14" s="39"/>
      <c r="S14" s="39"/>
      <c r="T14" s="39"/>
      <c r="U14" s="39"/>
      <c r="V14" s="39">
        <v>23.791399999999999</v>
      </c>
      <c r="W14" s="47">
        <v>22</v>
      </c>
      <c r="X14" s="47">
        <v>19</v>
      </c>
      <c r="Y14" s="47">
        <v>8</v>
      </c>
      <c r="Z14" s="47">
        <v>8</v>
      </c>
      <c r="AA14" s="47">
        <v>24</v>
      </c>
      <c r="AB14" s="47">
        <v>6</v>
      </c>
      <c r="AC14" s="47">
        <v>9</v>
      </c>
      <c r="AD14" s="47">
        <v>6</v>
      </c>
      <c r="AE14" s="47"/>
      <c r="AF14" s="47"/>
      <c r="AG14" s="47"/>
      <c r="AH14" s="47"/>
      <c r="AI14" s="47"/>
      <c r="AJ14" s="47">
        <v>4</v>
      </c>
      <c r="AK14" s="39">
        <v>16.285399999999999</v>
      </c>
      <c r="AL14" s="39">
        <v>1.2104999999999999</v>
      </c>
      <c r="AM14" s="39">
        <v>9.5396999999999998</v>
      </c>
      <c r="AN14" s="39">
        <v>-0.27829999999999999</v>
      </c>
    </row>
    <row r="15" spans="1:40" s="68" customFormat="1" x14ac:dyDescent="0.25">
      <c r="A15" s="68">
        <v>17716</v>
      </c>
      <c r="B15" s="58" t="s">
        <v>1650</v>
      </c>
      <c r="C15" s="38">
        <v>45237</v>
      </c>
      <c r="D15" s="39">
        <v>58.993099999999998</v>
      </c>
      <c r="E15" s="48">
        <v>0.35</v>
      </c>
      <c r="F15" s="39">
        <v>76.858999999999995</v>
      </c>
      <c r="G15" s="58" t="s">
        <v>1651</v>
      </c>
      <c r="H15" s="58" t="s">
        <v>404</v>
      </c>
      <c r="I15" s="39">
        <v>-0.53669999999999995</v>
      </c>
      <c r="J15" s="39">
        <v>8.0299999999999996E-2</v>
      </c>
      <c r="K15" s="39">
        <v>1.0168999999999999</v>
      </c>
      <c r="L15" s="39">
        <v>4.9611999999999998</v>
      </c>
      <c r="M15" s="39">
        <v>3.577</v>
      </c>
      <c r="N15" s="39">
        <v>5.6703000000000001</v>
      </c>
      <c r="O15" s="39"/>
      <c r="P15" s="39"/>
      <c r="Q15" s="39"/>
      <c r="R15" s="39"/>
      <c r="S15" s="39"/>
      <c r="T15" s="39"/>
      <c r="U15" s="39"/>
      <c r="V15" s="39">
        <v>23.230699999999999</v>
      </c>
      <c r="W15" s="47">
        <v>2</v>
      </c>
      <c r="X15" s="47">
        <v>3</v>
      </c>
      <c r="Y15" s="47">
        <v>17</v>
      </c>
      <c r="Z15" s="47">
        <v>20</v>
      </c>
      <c r="AA15" s="47">
        <v>5</v>
      </c>
      <c r="AB15" s="47">
        <v>18</v>
      </c>
      <c r="AC15" s="47"/>
      <c r="AD15" s="47"/>
      <c r="AE15" s="47"/>
      <c r="AF15" s="47"/>
      <c r="AG15" s="47"/>
      <c r="AH15" s="47"/>
      <c r="AI15" s="47"/>
      <c r="AJ15" s="47">
        <v>5</v>
      </c>
      <c r="AK15" s="39"/>
      <c r="AL15" s="39"/>
      <c r="AM15" s="39"/>
      <c r="AN15" s="39"/>
    </row>
    <row r="16" spans="1:40" s="68" customFormat="1" x14ac:dyDescent="0.25">
      <c r="A16" s="68">
        <v>48344</v>
      </c>
      <c r="B16" s="58" t="s">
        <v>1652</v>
      </c>
      <c r="C16" s="38">
        <v>45251</v>
      </c>
      <c r="D16" s="39">
        <v>60.445700000000002</v>
      </c>
      <c r="E16" s="48">
        <v>0.39</v>
      </c>
      <c r="F16" s="39">
        <v>91.775400000000005</v>
      </c>
      <c r="G16" s="58" t="s">
        <v>1651</v>
      </c>
      <c r="H16" s="58"/>
      <c r="I16" s="39">
        <v>-2.1726999999999999</v>
      </c>
      <c r="J16" s="39">
        <v>1.8100000000000002E-2</v>
      </c>
      <c r="K16" s="39">
        <v>1.7846</v>
      </c>
      <c r="L16" s="39">
        <v>7.9645999999999999</v>
      </c>
      <c r="M16" s="39">
        <v>-1.8631</v>
      </c>
      <c r="N16" s="39">
        <v>10.0169</v>
      </c>
      <c r="O16" s="39"/>
      <c r="P16" s="39"/>
      <c r="Q16" s="39"/>
      <c r="R16" s="39"/>
      <c r="S16" s="39"/>
      <c r="T16" s="39"/>
      <c r="U16" s="39"/>
      <c r="V16" s="39">
        <v>21.993099999999998</v>
      </c>
      <c r="W16" s="47">
        <v>21</v>
      </c>
      <c r="X16" s="47">
        <v>16</v>
      </c>
      <c r="Y16" s="47">
        <v>9</v>
      </c>
      <c r="Z16" s="47">
        <v>7</v>
      </c>
      <c r="AA16" s="47">
        <v>20</v>
      </c>
      <c r="AB16" s="47">
        <v>5</v>
      </c>
      <c r="AC16" s="47"/>
      <c r="AD16" s="47"/>
      <c r="AE16" s="47"/>
      <c r="AF16" s="47"/>
      <c r="AG16" s="47"/>
      <c r="AH16" s="47"/>
      <c r="AI16" s="47"/>
      <c r="AJ16" s="47">
        <v>7</v>
      </c>
      <c r="AK16" s="39"/>
      <c r="AL16" s="39"/>
      <c r="AM16" s="39"/>
      <c r="AN16" s="39"/>
    </row>
    <row r="17" spans="1:40" s="123" customFormat="1" x14ac:dyDescent="0.25">
      <c r="A17" s="123">
        <v>12319</v>
      </c>
      <c r="B17" s="58" t="s">
        <v>1653</v>
      </c>
      <c r="C17" s="38">
        <v>40403</v>
      </c>
      <c r="D17" s="39">
        <v>6040.4610000000002</v>
      </c>
      <c r="E17" s="48">
        <v>0.59</v>
      </c>
      <c r="F17" s="39">
        <v>65.241500000000002</v>
      </c>
      <c r="G17" s="58" t="s">
        <v>1654</v>
      </c>
      <c r="H17" s="58" t="s">
        <v>404</v>
      </c>
      <c r="I17" s="39">
        <v>-0.66139999999999999</v>
      </c>
      <c r="J17" s="39">
        <v>-0.18240000000000001</v>
      </c>
      <c r="K17" s="39">
        <v>0.91039999999999999</v>
      </c>
      <c r="L17" s="39">
        <v>4.6925999999999997</v>
      </c>
      <c r="M17" s="39">
        <v>2.9790000000000001</v>
      </c>
      <c r="N17" s="39">
        <v>5.7102000000000004</v>
      </c>
      <c r="O17" s="39">
        <v>31.9877</v>
      </c>
      <c r="P17" s="39">
        <v>19.300599999999999</v>
      </c>
      <c r="Q17" s="39">
        <v>16.020099999999999</v>
      </c>
      <c r="R17" s="39">
        <v>9.6975999999999996</v>
      </c>
      <c r="S17" s="39">
        <v>13.242000000000001</v>
      </c>
      <c r="T17" s="39">
        <v>13.2936</v>
      </c>
      <c r="U17" s="39">
        <v>9.8451000000000004</v>
      </c>
      <c r="V17" s="39">
        <v>9.5159000000000002</v>
      </c>
      <c r="W17" s="47">
        <v>13</v>
      </c>
      <c r="X17" s="47">
        <v>25</v>
      </c>
      <c r="Y17" s="47">
        <v>27</v>
      </c>
      <c r="Z17" s="47">
        <v>28</v>
      </c>
      <c r="AA17" s="47">
        <v>17</v>
      </c>
      <c r="AB17" s="47">
        <v>15</v>
      </c>
      <c r="AC17" s="47">
        <v>19</v>
      </c>
      <c r="AD17" s="47">
        <v>17</v>
      </c>
      <c r="AE17" s="47">
        <v>10</v>
      </c>
      <c r="AF17" s="47">
        <v>8</v>
      </c>
      <c r="AG17" s="47">
        <v>9</v>
      </c>
      <c r="AH17" s="47">
        <v>10</v>
      </c>
      <c r="AI17" s="47">
        <v>6</v>
      </c>
      <c r="AJ17" s="47">
        <v>22</v>
      </c>
      <c r="AK17" s="39">
        <v>5.27</v>
      </c>
      <c r="AL17" s="39">
        <v>0.94899999999999995</v>
      </c>
      <c r="AM17" s="39">
        <v>7.6948999999999996</v>
      </c>
      <c r="AN17" s="39">
        <v>1.6703999999999999</v>
      </c>
    </row>
    <row r="18" spans="1:40" s="123" customFormat="1" x14ac:dyDescent="0.25">
      <c r="A18" s="123">
        <v>46223</v>
      </c>
      <c r="B18" s="58" t="s">
        <v>1655</v>
      </c>
      <c r="C18" s="38">
        <v>44806</v>
      </c>
      <c r="D18" s="39">
        <v>320.58069999999998</v>
      </c>
      <c r="E18" s="48">
        <v>0.4</v>
      </c>
      <c r="F18" s="39">
        <v>88.175399999999996</v>
      </c>
      <c r="G18" s="58" t="s">
        <v>1654</v>
      </c>
      <c r="H18" s="58"/>
      <c r="I18" s="39">
        <v>-2.2591000000000001</v>
      </c>
      <c r="J18" s="39">
        <v>-7.6799999999999993E-2</v>
      </c>
      <c r="K18" s="39">
        <v>2.1665999999999999</v>
      </c>
      <c r="L18" s="39">
        <v>7.7816000000000001</v>
      </c>
      <c r="M18" s="39">
        <v>-2.4358</v>
      </c>
      <c r="N18" s="39">
        <v>9.5715000000000003</v>
      </c>
      <c r="O18" s="39">
        <v>34.420099999999998</v>
      </c>
      <c r="P18" s="39">
        <v>20.720400000000001</v>
      </c>
      <c r="Q18" s="39"/>
      <c r="R18" s="39"/>
      <c r="S18" s="39"/>
      <c r="T18" s="39"/>
      <c r="U18" s="39"/>
      <c r="V18" s="39">
        <v>28.688500000000001</v>
      </c>
      <c r="W18" s="47">
        <v>28</v>
      </c>
      <c r="X18" s="47">
        <v>23</v>
      </c>
      <c r="Y18" s="47">
        <v>1</v>
      </c>
      <c r="Z18" s="47">
        <v>10</v>
      </c>
      <c r="AA18" s="47">
        <v>26</v>
      </c>
      <c r="AB18" s="47">
        <v>8</v>
      </c>
      <c r="AC18" s="47">
        <v>1</v>
      </c>
      <c r="AD18" s="47">
        <v>1</v>
      </c>
      <c r="AE18" s="47"/>
      <c r="AF18" s="47"/>
      <c r="AG18" s="47"/>
      <c r="AH18" s="47"/>
      <c r="AI18" s="47"/>
      <c r="AJ18" s="47">
        <v>1</v>
      </c>
      <c r="AK18" s="39">
        <v>13.3573</v>
      </c>
      <c r="AL18" s="39">
        <v>1.1792</v>
      </c>
      <c r="AM18" s="39">
        <v>9.6638999999999999</v>
      </c>
      <c r="AN18" s="39">
        <v>-0.1128</v>
      </c>
    </row>
    <row r="19" spans="1:40" s="123" customFormat="1" x14ac:dyDescent="0.25">
      <c r="A19" s="123">
        <v>12328</v>
      </c>
      <c r="B19" s="58" t="s">
        <v>1656</v>
      </c>
      <c r="C19" s="38">
        <v>40414</v>
      </c>
      <c r="D19" s="39">
        <v>4742.1397999999999</v>
      </c>
      <c r="E19" s="48">
        <v>0.5</v>
      </c>
      <c r="F19" s="39">
        <v>65.414599999999993</v>
      </c>
      <c r="G19" s="58" t="s">
        <v>1657</v>
      </c>
      <c r="H19" s="58" t="s">
        <v>404</v>
      </c>
      <c r="I19" s="39">
        <v>-0.54569999999999996</v>
      </c>
      <c r="J19" s="39">
        <v>7.6499999999999999E-2</v>
      </c>
      <c r="K19" s="39">
        <v>1.0205</v>
      </c>
      <c r="L19" s="39">
        <v>5.0037000000000003</v>
      </c>
      <c r="M19" s="39">
        <v>3.5788000000000002</v>
      </c>
      <c r="N19" s="39">
        <v>5.6523000000000003</v>
      </c>
      <c r="O19" s="39">
        <v>32.269599999999997</v>
      </c>
      <c r="P19" s="39">
        <v>19.519100000000002</v>
      </c>
      <c r="Q19" s="39">
        <v>16.203900000000001</v>
      </c>
      <c r="R19" s="39">
        <v>9.8302999999999994</v>
      </c>
      <c r="S19" s="39">
        <v>13.290900000000001</v>
      </c>
      <c r="T19" s="39">
        <v>13.3962</v>
      </c>
      <c r="U19" s="39">
        <v>9.7436000000000007</v>
      </c>
      <c r="V19" s="39">
        <v>9.1715</v>
      </c>
      <c r="W19" s="47">
        <v>9</v>
      </c>
      <c r="X19" s="47">
        <v>6</v>
      </c>
      <c r="Y19" s="47">
        <v>14</v>
      </c>
      <c r="Z19" s="47">
        <v>13</v>
      </c>
      <c r="AA19" s="47">
        <v>3</v>
      </c>
      <c r="AB19" s="47">
        <v>19</v>
      </c>
      <c r="AC19" s="47">
        <v>15</v>
      </c>
      <c r="AD19" s="47">
        <v>11</v>
      </c>
      <c r="AE19" s="47">
        <v>6</v>
      </c>
      <c r="AF19" s="47">
        <v>5</v>
      </c>
      <c r="AG19" s="47">
        <v>8</v>
      </c>
      <c r="AH19" s="47">
        <v>7</v>
      </c>
      <c r="AI19" s="47">
        <v>9</v>
      </c>
      <c r="AJ19" s="47">
        <v>23</v>
      </c>
      <c r="AK19" s="39">
        <v>5.3673000000000002</v>
      </c>
      <c r="AL19" s="39">
        <v>0.95469999999999999</v>
      </c>
      <c r="AM19" s="39">
        <v>7.6840000000000002</v>
      </c>
      <c r="AN19" s="39">
        <v>1.6326000000000001</v>
      </c>
    </row>
    <row r="20" spans="1:40" s="123" customFormat="1" x14ac:dyDescent="0.25">
      <c r="A20" s="123">
        <v>46214</v>
      </c>
      <c r="B20" s="58" t="s">
        <v>1658</v>
      </c>
      <c r="C20" s="38">
        <v>44585</v>
      </c>
      <c r="D20" s="39">
        <v>3150.8191000000002</v>
      </c>
      <c r="E20" s="48">
        <v>0.4</v>
      </c>
      <c r="F20" s="39">
        <v>91.190700000000007</v>
      </c>
      <c r="G20" s="58" t="s">
        <v>1657</v>
      </c>
      <c r="H20" s="58"/>
      <c r="I20" s="39">
        <v>-2.1775000000000002</v>
      </c>
      <c r="J20" s="39">
        <v>1.83E-2</v>
      </c>
      <c r="K20" s="39">
        <v>1.7909999999999999</v>
      </c>
      <c r="L20" s="39">
        <v>8.0054999999999996</v>
      </c>
      <c r="M20" s="39">
        <v>-1.8685</v>
      </c>
      <c r="N20" s="39">
        <v>10.102399999999999</v>
      </c>
      <c r="O20" s="39">
        <v>33.029000000000003</v>
      </c>
      <c r="P20" s="39">
        <v>20.662700000000001</v>
      </c>
      <c r="Q20" s="39"/>
      <c r="R20" s="39"/>
      <c r="S20" s="39"/>
      <c r="T20" s="39"/>
      <c r="U20" s="39"/>
      <c r="V20" s="39">
        <v>12.015700000000001</v>
      </c>
      <c r="W20" s="47">
        <v>23</v>
      </c>
      <c r="X20" s="47">
        <v>15</v>
      </c>
      <c r="Y20" s="47">
        <v>7</v>
      </c>
      <c r="Z20" s="47">
        <v>3</v>
      </c>
      <c r="AA20" s="47">
        <v>21</v>
      </c>
      <c r="AB20" s="47">
        <v>3</v>
      </c>
      <c r="AC20" s="47">
        <v>6</v>
      </c>
      <c r="AD20" s="47">
        <v>3</v>
      </c>
      <c r="AE20" s="47"/>
      <c r="AF20" s="47"/>
      <c r="AG20" s="47"/>
      <c r="AH20" s="47"/>
      <c r="AI20" s="47"/>
      <c r="AJ20" s="47">
        <v>16</v>
      </c>
      <c r="AK20" s="39">
        <v>8.0959000000000003</v>
      </c>
      <c r="AL20" s="39">
        <v>1.0468</v>
      </c>
      <c r="AM20" s="39">
        <v>10.499700000000001</v>
      </c>
      <c r="AN20" s="39">
        <v>0.2195</v>
      </c>
    </row>
    <row r="21" spans="1:40" s="123" customFormat="1" x14ac:dyDescent="0.25">
      <c r="A21" s="123">
        <v>8505</v>
      </c>
      <c r="B21" s="58" t="s">
        <v>1659</v>
      </c>
      <c r="C21" s="38">
        <v>40256</v>
      </c>
      <c r="D21" s="39">
        <v>119.4248</v>
      </c>
      <c r="E21" s="48">
        <v>0.55000000000000004</v>
      </c>
      <c r="F21" s="39">
        <v>6650.8099000000002</v>
      </c>
      <c r="G21" s="58" t="s">
        <v>1601</v>
      </c>
      <c r="H21" s="58" t="s">
        <v>404</v>
      </c>
      <c r="I21" s="39">
        <v>-0.66339999999999999</v>
      </c>
      <c r="J21" s="39">
        <v>-0.18479999999999999</v>
      </c>
      <c r="K21" s="39">
        <v>0.98770000000000002</v>
      </c>
      <c r="L21" s="39">
        <v>4.8033000000000001</v>
      </c>
      <c r="M21" s="39">
        <v>3.3679999999999999</v>
      </c>
      <c r="N21" s="39">
        <v>5.9051</v>
      </c>
      <c r="O21" s="39">
        <v>32.811199999999999</v>
      </c>
      <c r="P21" s="39">
        <v>19.6114</v>
      </c>
      <c r="Q21" s="39">
        <v>16.269600000000001</v>
      </c>
      <c r="R21" s="39">
        <v>9.9026999999999994</v>
      </c>
      <c r="S21" s="39">
        <v>13.517200000000001</v>
      </c>
      <c r="T21" s="39">
        <v>13.5854</v>
      </c>
      <c r="U21" s="39">
        <v>9.9222999999999999</v>
      </c>
      <c r="V21" s="39">
        <v>9.8797999999999995</v>
      </c>
      <c r="W21" s="47">
        <v>14</v>
      </c>
      <c r="X21" s="47">
        <v>26</v>
      </c>
      <c r="Y21" s="47">
        <v>25</v>
      </c>
      <c r="Z21" s="47">
        <v>27</v>
      </c>
      <c r="AA21" s="47">
        <v>13</v>
      </c>
      <c r="AB21" s="47">
        <v>14</v>
      </c>
      <c r="AC21" s="47">
        <v>8</v>
      </c>
      <c r="AD21" s="47">
        <v>10</v>
      </c>
      <c r="AE21" s="47">
        <v>3</v>
      </c>
      <c r="AF21" s="47">
        <v>3</v>
      </c>
      <c r="AG21" s="47">
        <v>2</v>
      </c>
      <c r="AH21" s="47">
        <v>2</v>
      </c>
      <c r="AI21" s="47">
        <v>3</v>
      </c>
      <c r="AJ21" s="47">
        <v>21</v>
      </c>
      <c r="AK21" s="39">
        <v>5.4706000000000001</v>
      </c>
      <c r="AL21" s="39">
        <v>0.96030000000000004</v>
      </c>
      <c r="AM21" s="39">
        <v>7.7828999999999997</v>
      </c>
      <c r="AN21" s="39">
        <v>1.6463999999999999</v>
      </c>
    </row>
    <row r="22" spans="1:40" s="123" customFormat="1" x14ac:dyDescent="0.25">
      <c r="A22" s="123">
        <v>2050</v>
      </c>
      <c r="B22" s="58" t="s">
        <v>1660</v>
      </c>
      <c r="C22" s="38">
        <v>39290</v>
      </c>
      <c r="D22" s="39">
        <v>4911.9962999999998</v>
      </c>
      <c r="E22" s="48">
        <v>0.55000000000000004</v>
      </c>
      <c r="F22" s="39">
        <v>64.185400000000001</v>
      </c>
      <c r="G22" s="58" t="s">
        <v>1661</v>
      </c>
      <c r="H22" s="58" t="s">
        <v>404</v>
      </c>
      <c r="I22" s="39">
        <v>-5.4300000000000001E-2</v>
      </c>
      <c r="J22" s="39">
        <v>0.77800000000000002</v>
      </c>
      <c r="K22" s="39">
        <v>1.9633</v>
      </c>
      <c r="L22" s="39">
        <v>5.5049000000000001</v>
      </c>
      <c r="M22" s="39">
        <v>4.3329000000000004</v>
      </c>
      <c r="N22" s="39">
        <v>8.0606000000000009</v>
      </c>
      <c r="O22" s="39">
        <v>32.913499999999999</v>
      </c>
      <c r="P22" s="39">
        <v>19.801400000000001</v>
      </c>
      <c r="Q22" s="39">
        <v>16.4436</v>
      </c>
      <c r="R22" s="39">
        <v>9.9573</v>
      </c>
      <c r="S22" s="39">
        <v>13.510300000000001</v>
      </c>
      <c r="T22" s="39">
        <v>13.5693</v>
      </c>
      <c r="U22" s="39">
        <v>10.032299999999999</v>
      </c>
      <c r="V22" s="39">
        <v>12.238</v>
      </c>
      <c r="W22" s="47">
        <v>1</v>
      </c>
      <c r="X22" s="47">
        <v>1</v>
      </c>
      <c r="Y22" s="47">
        <v>3</v>
      </c>
      <c r="Z22" s="47">
        <v>12</v>
      </c>
      <c r="AA22" s="47">
        <v>1</v>
      </c>
      <c r="AB22" s="47">
        <v>11</v>
      </c>
      <c r="AC22" s="47">
        <v>7</v>
      </c>
      <c r="AD22" s="47">
        <v>9</v>
      </c>
      <c r="AE22" s="47">
        <v>2</v>
      </c>
      <c r="AF22" s="47">
        <v>2</v>
      </c>
      <c r="AG22" s="47">
        <v>3</v>
      </c>
      <c r="AH22" s="47">
        <v>3</v>
      </c>
      <c r="AI22" s="47">
        <v>2</v>
      </c>
      <c r="AJ22" s="47">
        <v>15</v>
      </c>
      <c r="AK22" s="39">
        <v>7.2460000000000004</v>
      </c>
      <c r="AL22" s="39">
        <v>0.9496</v>
      </c>
      <c r="AM22" s="39">
        <v>7.6639999999999997</v>
      </c>
      <c r="AN22" s="39">
        <v>0.99370000000000003</v>
      </c>
    </row>
    <row r="23" spans="1:40" s="123" customFormat="1" x14ac:dyDescent="0.25">
      <c r="A23" s="123">
        <v>15131</v>
      </c>
      <c r="B23" s="58" t="s">
        <v>1662</v>
      </c>
      <c r="C23" s="38">
        <v>40856</v>
      </c>
      <c r="D23" s="39">
        <v>150.51939999999999</v>
      </c>
      <c r="E23" s="48">
        <v>0.41</v>
      </c>
      <c r="F23" s="39">
        <v>6876.2147999999997</v>
      </c>
      <c r="G23" s="58" t="s">
        <v>1279</v>
      </c>
      <c r="H23" s="58" t="s">
        <v>404</v>
      </c>
      <c r="I23" s="39">
        <v>-0.66469999999999996</v>
      </c>
      <c r="J23" s="39">
        <v>-0.19700000000000001</v>
      </c>
      <c r="K23" s="39">
        <v>0.97789999999999999</v>
      </c>
      <c r="L23" s="39">
        <v>4.8311000000000002</v>
      </c>
      <c r="M23" s="39">
        <v>3.1953</v>
      </c>
      <c r="N23" s="39">
        <v>5.3529999999999998</v>
      </c>
      <c r="O23" s="39">
        <v>33.240400000000001</v>
      </c>
      <c r="P23" s="39">
        <v>20.0517</v>
      </c>
      <c r="Q23" s="39">
        <v>16.670999999999999</v>
      </c>
      <c r="R23" s="39">
        <v>10.2143</v>
      </c>
      <c r="S23" s="39">
        <v>13.651</v>
      </c>
      <c r="T23" s="39">
        <v>13.771100000000001</v>
      </c>
      <c r="U23" s="39">
        <v>10.1845</v>
      </c>
      <c r="V23" s="39">
        <v>6.9043999999999999</v>
      </c>
      <c r="W23" s="47">
        <v>16</v>
      </c>
      <c r="X23" s="47">
        <v>28</v>
      </c>
      <c r="Y23" s="47">
        <v>26</v>
      </c>
      <c r="Z23" s="47">
        <v>23</v>
      </c>
      <c r="AA23" s="47">
        <v>14</v>
      </c>
      <c r="AB23" s="47">
        <v>26</v>
      </c>
      <c r="AC23" s="47">
        <v>3</v>
      </c>
      <c r="AD23" s="47">
        <v>7</v>
      </c>
      <c r="AE23" s="47">
        <v>1</v>
      </c>
      <c r="AF23" s="47">
        <v>1</v>
      </c>
      <c r="AG23" s="47">
        <v>1</v>
      </c>
      <c r="AH23" s="47">
        <v>1</v>
      </c>
      <c r="AI23" s="47">
        <v>1</v>
      </c>
      <c r="AJ23" s="47">
        <v>27</v>
      </c>
      <c r="AK23" s="39">
        <v>5.8532000000000002</v>
      </c>
      <c r="AL23" s="39">
        <v>1.0038</v>
      </c>
      <c r="AM23" s="39">
        <v>7.8897000000000004</v>
      </c>
      <c r="AN23" s="39">
        <v>1.6804000000000001</v>
      </c>
    </row>
    <row r="24" spans="1:40" s="123" customFormat="1" x14ac:dyDescent="0.25">
      <c r="A24" s="123">
        <v>47117</v>
      </c>
      <c r="B24" s="58" t="s">
        <v>1663</v>
      </c>
      <c r="C24" s="38">
        <v>44977</v>
      </c>
      <c r="D24" s="39">
        <v>374.29070000000002</v>
      </c>
      <c r="E24" s="48">
        <v>0.3</v>
      </c>
      <c r="F24" s="39">
        <v>74.462599999999995</v>
      </c>
      <c r="G24" s="58" t="s">
        <v>1664</v>
      </c>
      <c r="H24" s="58"/>
      <c r="I24" s="39">
        <v>-0.53739999999999999</v>
      </c>
      <c r="J24" s="39">
        <v>7.9600000000000004E-2</v>
      </c>
      <c r="K24" s="39">
        <v>1.0177</v>
      </c>
      <c r="L24" s="39">
        <v>4.9688999999999997</v>
      </c>
      <c r="M24" s="39">
        <v>3.5756000000000001</v>
      </c>
      <c r="N24" s="39">
        <v>5.6783999999999999</v>
      </c>
      <c r="O24" s="39">
        <v>32.180100000000003</v>
      </c>
      <c r="P24" s="39"/>
      <c r="Q24" s="39"/>
      <c r="R24" s="39"/>
      <c r="S24" s="39"/>
      <c r="T24" s="39"/>
      <c r="U24" s="39"/>
      <c r="V24" s="39">
        <v>18.382200000000001</v>
      </c>
      <c r="W24" s="47">
        <v>3</v>
      </c>
      <c r="X24" s="47">
        <v>4</v>
      </c>
      <c r="Y24" s="47">
        <v>16</v>
      </c>
      <c r="Z24" s="47">
        <v>18</v>
      </c>
      <c r="AA24" s="47">
        <v>6</v>
      </c>
      <c r="AB24" s="47">
        <v>17</v>
      </c>
      <c r="AC24" s="47">
        <v>16</v>
      </c>
      <c r="AD24" s="47"/>
      <c r="AE24" s="47"/>
      <c r="AF24" s="47"/>
      <c r="AG24" s="47"/>
      <c r="AH24" s="47"/>
      <c r="AI24" s="47"/>
      <c r="AJ24" s="47">
        <v>10</v>
      </c>
      <c r="AK24" s="39">
        <v>11.323700000000001</v>
      </c>
      <c r="AL24" s="39">
        <v>3.2351999999999999</v>
      </c>
      <c r="AM24" s="39">
        <v>4.6138000000000003</v>
      </c>
      <c r="AN24" s="39">
        <v>0.91659999999999997</v>
      </c>
    </row>
    <row r="25" spans="1:40" s="123" customFormat="1" x14ac:dyDescent="0.25">
      <c r="A25" s="123">
        <v>46195</v>
      </c>
      <c r="B25" s="58" t="s">
        <v>1665</v>
      </c>
      <c r="C25" s="38">
        <v>45086</v>
      </c>
      <c r="D25" s="39">
        <v>67.5398</v>
      </c>
      <c r="E25" s="48">
        <v>0.41</v>
      </c>
      <c r="F25" s="39">
        <v>89.224100000000007</v>
      </c>
      <c r="G25" s="58" t="s">
        <v>1664</v>
      </c>
      <c r="H25" s="58"/>
      <c r="I25" s="39">
        <v>-2.1707000000000001</v>
      </c>
      <c r="J25" s="39">
        <v>1.4E-2</v>
      </c>
      <c r="K25" s="39">
        <v>1.7782</v>
      </c>
      <c r="L25" s="39">
        <v>7.9842000000000004</v>
      </c>
      <c r="M25" s="39">
        <v>-1.8854</v>
      </c>
      <c r="N25" s="39">
        <v>10.0588</v>
      </c>
      <c r="O25" s="39">
        <v>32.789200000000001</v>
      </c>
      <c r="P25" s="39"/>
      <c r="Q25" s="39"/>
      <c r="R25" s="39"/>
      <c r="S25" s="39"/>
      <c r="T25" s="39"/>
      <c r="U25" s="39"/>
      <c r="V25" s="39">
        <v>15.056900000000001</v>
      </c>
      <c r="W25" s="47">
        <v>20</v>
      </c>
      <c r="X25" s="47">
        <v>20</v>
      </c>
      <c r="Y25" s="47">
        <v>11</v>
      </c>
      <c r="Z25" s="47">
        <v>5</v>
      </c>
      <c r="AA25" s="47">
        <v>23</v>
      </c>
      <c r="AB25" s="47">
        <v>4</v>
      </c>
      <c r="AC25" s="47">
        <v>10</v>
      </c>
      <c r="AD25" s="47"/>
      <c r="AE25" s="47"/>
      <c r="AF25" s="47"/>
      <c r="AG25" s="47"/>
      <c r="AH25" s="47"/>
      <c r="AI25" s="47"/>
      <c r="AJ25" s="47">
        <v>12</v>
      </c>
      <c r="AK25" s="39">
        <v>5.2590000000000003</v>
      </c>
      <c r="AL25" s="39">
        <v>2.2450000000000001</v>
      </c>
      <c r="AM25" s="39">
        <v>6.8632</v>
      </c>
      <c r="AN25" s="39">
        <v>0.44519999999999998</v>
      </c>
    </row>
    <row r="26" spans="1:40" s="123" customFormat="1" x14ac:dyDescent="0.25">
      <c r="A26" s="123">
        <v>1024</v>
      </c>
      <c r="B26" s="58" t="s">
        <v>1666</v>
      </c>
      <c r="C26" s="38">
        <v>39149</v>
      </c>
      <c r="D26" s="39">
        <v>13725.2631</v>
      </c>
      <c r="E26" s="48">
        <v>0.79</v>
      </c>
      <c r="F26" s="39">
        <v>63.500100000000003</v>
      </c>
      <c r="G26" s="58" t="s">
        <v>1667</v>
      </c>
      <c r="H26" s="58" t="s">
        <v>404</v>
      </c>
      <c r="I26" s="39">
        <v>-0.54910000000000003</v>
      </c>
      <c r="J26" s="39">
        <v>7.1499999999999994E-2</v>
      </c>
      <c r="K26" s="39">
        <v>1.0114000000000001</v>
      </c>
      <c r="L26" s="39">
        <v>4.9867999999999997</v>
      </c>
      <c r="M26" s="39">
        <v>3.492</v>
      </c>
      <c r="N26" s="39">
        <v>5.5003000000000002</v>
      </c>
      <c r="O26" s="39">
        <v>32.104500000000002</v>
      </c>
      <c r="P26" s="39">
        <v>19.355399999999999</v>
      </c>
      <c r="Q26" s="39">
        <v>15.957700000000001</v>
      </c>
      <c r="R26" s="39">
        <v>9.6067</v>
      </c>
      <c r="S26" s="39">
        <v>13.191700000000001</v>
      </c>
      <c r="T26" s="39">
        <v>13.3027</v>
      </c>
      <c r="U26" s="39">
        <v>9.8114000000000008</v>
      </c>
      <c r="V26" s="39">
        <v>11.426399999999999</v>
      </c>
      <c r="W26" s="47">
        <v>12</v>
      </c>
      <c r="X26" s="47">
        <v>12</v>
      </c>
      <c r="Y26" s="47">
        <v>21</v>
      </c>
      <c r="Z26" s="47">
        <v>17</v>
      </c>
      <c r="AA26" s="47">
        <v>11</v>
      </c>
      <c r="AB26" s="47">
        <v>24</v>
      </c>
      <c r="AC26" s="47">
        <v>18</v>
      </c>
      <c r="AD26" s="47">
        <v>15</v>
      </c>
      <c r="AE26" s="47">
        <v>11</v>
      </c>
      <c r="AF26" s="47">
        <v>10</v>
      </c>
      <c r="AG26" s="47">
        <v>11</v>
      </c>
      <c r="AH26" s="47">
        <v>9</v>
      </c>
      <c r="AI26" s="47">
        <v>8</v>
      </c>
      <c r="AJ26" s="47">
        <v>19</v>
      </c>
      <c r="AK26" s="39">
        <v>5.0053999999999998</v>
      </c>
      <c r="AL26" s="39">
        <v>0.91120000000000001</v>
      </c>
      <c r="AM26" s="39">
        <v>7.7155000000000005</v>
      </c>
      <c r="AN26" s="39">
        <v>1.6606999999999998</v>
      </c>
    </row>
    <row r="27" spans="1:40" s="68" customFormat="1" x14ac:dyDescent="0.25">
      <c r="A27" s="68">
        <v>46199</v>
      </c>
      <c r="B27" s="58" t="s">
        <v>1668</v>
      </c>
      <c r="C27" s="38">
        <v>44596</v>
      </c>
      <c r="D27" s="39">
        <v>4476.8164999999999</v>
      </c>
      <c r="E27" s="48">
        <v>0.56000000000000005</v>
      </c>
      <c r="F27" s="39">
        <v>87.895300000000006</v>
      </c>
      <c r="G27" s="58" t="s">
        <v>1667</v>
      </c>
      <c r="H27" s="58"/>
      <c r="I27" s="39">
        <v>-2.1783000000000001</v>
      </c>
      <c r="J27" s="39">
        <v>1.26E-2</v>
      </c>
      <c r="K27" s="39">
        <v>1.7794000000000001</v>
      </c>
      <c r="L27" s="39">
        <v>7.9653999999999998</v>
      </c>
      <c r="M27" s="39">
        <v>-1.9429000000000001</v>
      </c>
      <c r="N27" s="39">
        <v>9.9596999999999998</v>
      </c>
      <c r="O27" s="39">
        <v>32.741100000000003</v>
      </c>
      <c r="P27" s="39">
        <v>20.5427</v>
      </c>
      <c r="Q27" s="39"/>
      <c r="R27" s="39"/>
      <c r="S27" s="39"/>
      <c r="T27" s="39"/>
      <c r="U27" s="39"/>
      <c r="V27" s="39">
        <v>14.6496</v>
      </c>
      <c r="W27" s="47">
        <v>25</v>
      </c>
      <c r="X27" s="47">
        <v>21</v>
      </c>
      <c r="Y27" s="47">
        <v>10</v>
      </c>
      <c r="Z27" s="47">
        <v>6</v>
      </c>
      <c r="AA27" s="47">
        <v>25</v>
      </c>
      <c r="AB27" s="47">
        <v>7</v>
      </c>
      <c r="AC27" s="47">
        <v>11</v>
      </c>
      <c r="AD27" s="47">
        <v>5</v>
      </c>
      <c r="AE27" s="47"/>
      <c r="AF27" s="47"/>
      <c r="AG27" s="47"/>
      <c r="AH27" s="47"/>
      <c r="AI27" s="47"/>
      <c r="AJ27" s="47">
        <v>14</v>
      </c>
      <c r="AK27" s="39">
        <v>8.3651999999999997</v>
      </c>
      <c r="AL27" s="39">
        <v>1.0740000000000001</v>
      </c>
      <c r="AM27" s="39">
        <v>10.1325</v>
      </c>
      <c r="AN27" s="39">
        <v>0.18629999999999999</v>
      </c>
    </row>
    <row r="28" spans="1:40" s="68" customFormat="1" x14ac:dyDescent="0.25">
      <c r="A28" s="68">
        <v>8646</v>
      </c>
      <c r="B28" s="58" t="s">
        <v>1669</v>
      </c>
      <c r="C28" s="38">
        <v>40682</v>
      </c>
      <c r="D28" s="39">
        <v>120.5016</v>
      </c>
      <c r="E28" s="48">
        <v>0.06</v>
      </c>
      <c r="F28" s="39">
        <v>29.283799999999999</v>
      </c>
      <c r="G28" s="58" t="s">
        <v>745</v>
      </c>
      <c r="H28" s="58" t="s">
        <v>404</v>
      </c>
      <c r="I28" s="39">
        <v>-0.7389</v>
      </c>
      <c r="J28" s="39">
        <v>-0.19289999999999999</v>
      </c>
      <c r="K28" s="39">
        <v>0.82320000000000004</v>
      </c>
      <c r="L28" s="39">
        <v>4.8091999999999997</v>
      </c>
      <c r="M28" s="39">
        <v>3.0331999999999999</v>
      </c>
      <c r="N28" s="39">
        <v>5.4995000000000003</v>
      </c>
      <c r="O28" s="39">
        <v>31.251000000000001</v>
      </c>
      <c r="P28" s="39">
        <v>19.423300000000001</v>
      </c>
      <c r="Q28" s="39">
        <v>16.025700000000001</v>
      </c>
      <c r="R28" s="39">
        <v>9.5643999999999991</v>
      </c>
      <c r="S28" s="39">
        <v>13.3894</v>
      </c>
      <c r="T28" s="39">
        <v>13.2447</v>
      </c>
      <c r="U28" s="39">
        <v>9.5074000000000005</v>
      </c>
      <c r="V28" s="39">
        <v>8.3484999999999996</v>
      </c>
      <c r="W28" s="47">
        <v>17</v>
      </c>
      <c r="X28" s="47">
        <v>27</v>
      </c>
      <c r="Y28" s="47">
        <v>28</v>
      </c>
      <c r="Z28" s="47">
        <v>25</v>
      </c>
      <c r="AA28" s="47">
        <v>16</v>
      </c>
      <c r="AB28" s="47">
        <v>25</v>
      </c>
      <c r="AC28" s="47">
        <v>21</v>
      </c>
      <c r="AD28" s="47">
        <v>14</v>
      </c>
      <c r="AE28" s="47">
        <v>9</v>
      </c>
      <c r="AF28" s="47">
        <v>11</v>
      </c>
      <c r="AG28" s="47">
        <v>6</v>
      </c>
      <c r="AH28" s="47">
        <v>11</v>
      </c>
      <c r="AI28" s="47">
        <v>11</v>
      </c>
      <c r="AJ28" s="47">
        <v>26</v>
      </c>
      <c r="AK28" s="39">
        <v>7.0929000000000002</v>
      </c>
      <c r="AL28" s="39">
        <v>0.91390000000000005</v>
      </c>
      <c r="AM28" s="39">
        <v>7.8247999999999998</v>
      </c>
      <c r="AN28" s="39">
        <v>1.1011</v>
      </c>
    </row>
    <row r="29" spans="1:40" s="68" customFormat="1" x14ac:dyDescent="0.25">
      <c r="A29" s="68">
        <v>7741</v>
      </c>
      <c r="B29" s="58" t="s">
        <v>1670</v>
      </c>
      <c r="C29" s="38">
        <v>39951</v>
      </c>
      <c r="D29" s="39">
        <v>5411.4494000000004</v>
      </c>
      <c r="E29" s="48">
        <v>0.65</v>
      </c>
      <c r="F29" s="39">
        <v>65.374600000000001</v>
      </c>
      <c r="G29" s="58" t="s">
        <v>1671</v>
      </c>
      <c r="H29" s="58" t="s">
        <v>404</v>
      </c>
      <c r="I29" s="39">
        <v>-0.54690000000000005</v>
      </c>
      <c r="J29" s="39">
        <v>7.3899999999999993E-2</v>
      </c>
      <c r="K29" s="39">
        <v>1.0149999999999999</v>
      </c>
      <c r="L29" s="39">
        <v>4.9908000000000001</v>
      </c>
      <c r="M29" s="39">
        <v>3.5308000000000002</v>
      </c>
      <c r="N29" s="39">
        <v>5.5693999999999999</v>
      </c>
      <c r="O29" s="39">
        <v>32.323300000000003</v>
      </c>
      <c r="P29" s="39">
        <v>19.315899999999999</v>
      </c>
      <c r="Q29" s="39">
        <v>16.045400000000001</v>
      </c>
      <c r="R29" s="39">
        <v>9.7280999999999995</v>
      </c>
      <c r="S29" s="39">
        <v>13.3485</v>
      </c>
      <c r="T29" s="39">
        <v>13.408300000000001</v>
      </c>
      <c r="U29" s="39">
        <v>9.8280999999999992</v>
      </c>
      <c r="V29" s="39">
        <v>10.207100000000001</v>
      </c>
      <c r="W29" s="47">
        <v>11</v>
      </c>
      <c r="X29" s="47">
        <v>11</v>
      </c>
      <c r="Y29" s="47">
        <v>19</v>
      </c>
      <c r="Z29" s="47">
        <v>15</v>
      </c>
      <c r="AA29" s="47">
        <v>9</v>
      </c>
      <c r="AB29" s="47">
        <v>23</v>
      </c>
      <c r="AC29" s="47">
        <v>13</v>
      </c>
      <c r="AD29" s="47">
        <v>16</v>
      </c>
      <c r="AE29" s="47">
        <v>8</v>
      </c>
      <c r="AF29" s="47">
        <v>7</v>
      </c>
      <c r="AG29" s="47">
        <v>7</v>
      </c>
      <c r="AH29" s="47">
        <v>6</v>
      </c>
      <c r="AI29" s="47">
        <v>7</v>
      </c>
      <c r="AJ29" s="47">
        <v>20</v>
      </c>
      <c r="AK29" s="39">
        <v>5.2949000000000002</v>
      </c>
      <c r="AL29" s="39">
        <v>0.94350000000000001</v>
      </c>
      <c r="AM29" s="39">
        <v>7.6555999999999997</v>
      </c>
      <c r="AN29" s="39">
        <v>1.5933999999999999</v>
      </c>
    </row>
    <row r="30" spans="1:40" s="68" customFormat="1" x14ac:dyDescent="0.25">
      <c r="A30" s="68">
        <v>48967</v>
      </c>
      <c r="B30" s="58" t="s">
        <v>1672</v>
      </c>
      <c r="C30" s="38">
        <v>45476</v>
      </c>
      <c r="D30" s="39">
        <v>423.04570000000001</v>
      </c>
      <c r="E30" s="48">
        <v>0.42</v>
      </c>
      <c r="F30" s="39">
        <v>89.862300000000005</v>
      </c>
      <c r="G30" s="58" t="s">
        <v>1671</v>
      </c>
      <c r="H30" s="58"/>
      <c r="I30" s="39">
        <v>-2.1657999999999999</v>
      </c>
      <c r="J30" s="39">
        <v>1.7000000000000001E-2</v>
      </c>
      <c r="K30" s="39">
        <v>1.7781</v>
      </c>
      <c r="L30" s="39">
        <v>7.9478</v>
      </c>
      <c r="M30" s="39">
        <v>-1.8403</v>
      </c>
      <c r="N30" s="39"/>
      <c r="O30" s="39"/>
      <c r="P30" s="39"/>
      <c r="Q30" s="39"/>
      <c r="R30" s="39"/>
      <c r="S30" s="39"/>
      <c r="T30" s="39"/>
      <c r="U30" s="39"/>
      <c r="V30" s="39">
        <v>0.46989999999999998</v>
      </c>
      <c r="W30" s="47">
        <v>19</v>
      </c>
      <c r="X30" s="47">
        <v>18</v>
      </c>
      <c r="Y30" s="47">
        <v>12</v>
      </c>
      <c r="Z30" s="47">
        <v>9</v>
      </c>
      <c r="AA30" s="47">
        <v>19</v>
      </c>
      <c r="AB30" s="47"/>
      <c r="AC30" s="47"/>
      <c r="AD30" s="47"/>
      <c r="AE30" s="47"/>
      <c r="AF30" s="47"/>
      <c r="AG30" s="47"/>
      <c r="AH30" s="47"/>
      <c r="AI30" s="47"/>
      <c r="AJ30" s="47">
        <v>28</v>
      </c>
      <c r="AK30" s="39"/>
      <c r="AL30" s="39"/>
      <c r="AM30" s="39"/>
      <c r="AN30" s="39"/>
    </row>
    <row r="31" spans="1:40" s="68" customFormat="1" x14ac:dyDescent="0.25">
      <c r="A31" s="68">
        <v>48435</v>
      </c>
      <c r="B31" s="58" t="s">
        <v>1673</v>
      </c>
      <c r="C31" s="38">
        <v>45303</v>
      </c>
      <c r="D31" s="39">
        <v>180.1842</v>
      </c>
      <c r="E31" s="48">
        <v>0.38</v>
      </c>
      <c r="F31" s="39">
        <v>7.4469000000000003</v>
      </c>
      <c r="G31" s="58" t="s">
        <v>1674</v>
      </c>
      <c r="H31" s="58"/>
      <c r="I31" s="39">
        <v>-0.54220000000000002</v>
      </c>
      <c r="J31" s="39">
        <v>1.7500000000000002E-2</v>
      </c>
      <c r="K31" s="39">
        <v>1.0434000000000001</v>
      </c>
      <c r="L31" s="39">
        <v>4.8209999999999997</v>
      </c>
      <c r="M31" s="39">
        <v>3.7187000000000001</v>
      </c>
      <c r="N31" s="39">
        <v>6.6143000000000001</v>
      </c>
      <c r="O31" s="39"/>
      <c r="P31" s="39"/>
      <c r="Q31" s="39"/>
      <c r="R31" s="39"/>
      <c r="S31" s="39"/>
      <c r="T31" s="39"/>
      <c r="U31" s="39"/>
      <c r="V31" s="39">
        <v>20.198499999999999</v>
      </c>
      <c r="W31" s="47">
        <v>7</v>
      </c>
      <c r="X31" s="47">
        <v>17</v>
      </c>
      <c r="Y31" s="47">
        <v>13</v>
      </c>
      <c r="Z31" s="47">
        <v>24</v>
      </c>
      <c r="AA31" s="47">
        <v>2</v>
      </c>
      <c r="AB31" s="47">
        <v>12</v>
      </c>
      <c r="AC31" s="47"/>
      <c r="AD31" s="47"/>
      <c r="AE31" s="47"/>
      <c r="AF31" s="47"/>
      <c r="AG31" s="47"/>
      <c r="AH31" s="47"/>
      <c r="AI31" s="47"/>
      <c r="AJ31" s="47">
        <v>9</v>
      </c>
      <c r="AK31" s="39"/>
      <c r="AL31" s="39"/>
      <c r="AM31" s="39"/>
      <c r="AN31" s="39"/>
    </row>
    <row r="32" spans="1:40" s="68" customFormat="1" x14ac:dyDescent="0.25">
      <c r="A32" s="68">
        <v>48436</v>
      </c>
      <c r="B32" s="58" t="s">
        <v>1675</v>
      </c>
      <c r="C32" s="38">
        <v>45303</v>
      </c>
      <c r="D32" s="39">
        <v>93.738799999999998</v>
      </c>
      <c r="E32" s="48">
        <v>0.44</v>
      </c>
      <c r="F32" s="39">
        <v>8.9196000000000009</v>
      </c>
      <c r="G32" s="58" t="s">
        <v>1674</v>
      </c>
      <c r="H32" s="58"/>
      <c r="I32" s="39">
        <v>-1.976</v>
      </c>
      <c r="J32" s="39">
        <v>0.30480000000000002</v>
      </c>
      <c r="K32" s="39">
        <v>1.8975</v>
      </c>
      <c r="L32" s="39">
        <v>7.6466000000000003</v>
      </c>
      <c r="M32" s="39">
        <v>-2.5009999999999999</v>
      </c>
      <c r="N32" s="39">
        <v>10.301</v>
      </c>
      <c r="O32" s="39"/>
      <c r="P32" s="39"/>
      <c r="Q32" s="39"/>
      <c r="R32" s="39"/>
      <c r="S32" s="39"/>
      <c r="T32" s="39"/>
      <c r="U32" s="39"/>
      <c r="V32" s="39">
        <v>25.229600000000001</v>
      </c>
      <c r="W32" s="47">
        <v>18</v>
      </c>
      <c r="X32" s="47">
        <v>2</v>
      </c>
      <c r="Y32" s="47">
        <v>4</v>
      </c>
      <c r="Z32" s="47">
        <v>11</v>
      </c>
      <c r="AA32" s="47">
        <v>27</v>
      </c>
      <c r="AB32" s="47">
        <v>1</v>
      </c>
      <c r="AC32" s="47"/>
      <c r="AD32" s="47"/>
      <c r="AE32" s="47"/>
      <c r="AF32" s="47"/>
      <c r="AG32" s="47"/>
      <c r="AH32" s="47"/>
      <c r="AI32" s="47"/>
      <c r="AJ32" s="47">
        <v>2</v>
      </c>
      <c r="AK32" s="39"/>
      <c r="AL32" s="39"/>
      <c r="AM32" s="39"/>
      <c r="AN32" s="39"/>
    </row>
    <row r="33" spans="1:40" s="68" customFormat="1" x14ac:dyDescent="0.25">
      <c r="A33" s="68">
        <v>3564</v>
      </c>
      <c r="B33" s="58" t="s">
        <v>1676</v>
      </c>
      <c r="C33" s="38">
        <v>39182</v>
      </c>
      <c r="D33" s="39">
        <v>1439.5741</v>
      </c>
      <c r="E33" s="48">
        <v>0.48</v>
      </c>
      <c r="F33" s="39">
        <v>64.012299999999996</v>
      </c>
      <c r="G33" s="58" t="s">
        <v>1677</v>
      </c>
      <c r="H33" s="58" t="s">
        <v>404</v>
      </c>
      <c r="I33" s="39">
        <v>-0.6643</v>
      </c>
      <c r="J33" s="39">
        <v>-0.18099999999999999</v>
      </c>
      <c r="K33" s="39">
        <v>0.99209999999999998</v>
      </c>
      <c r="L33" s="39">
        <v>4.8079999999999998</v>
      </c>
      <c r="M33" s="39">
        <v>3.1772</v>
      </c>
      <c r="N33" s="39">
        <v>5.3418999999999999</v>
      </c>
      <c r="O33" s="39">
        <v>33.180300000000003</v>
      </c>
      <c r="P33" s="39">
        <v>19.802299999999999</v>
      </c>
      <c r="Q33" s="39">
        <v>16.222300000000001</v>
      </c>
      <c r="R33" s="39">
        <v>9.6577000000000002</v>
      </c>
      <c r="S33" s="39">
        <v>13.199400000000001</v>
      </c>
      <c r="T33" s="39">
        <v>13.378299999999999</v>
      </c>
      <c r="U33" s="39">
        <v>9.8663000000000007</v>
      </c>
      <c r="V33" s="39">
        <v>11.545299999999999</v>
      </c>
      <c r="W33" s="47">
        <v>15</v>
      </c>
      <c r="X33" s="47">
        <v>24</v>
      </c>
      <c r="Y33" s="47">
        <v>24</v>
      </c>
      <c r="Z33" s="47">
        <v>26</v>
      </c>
      <c r="AA33" s="47">
        <v>15</v>
      </c>
      <c r="AB33" s="47">
        <v>27</v>
      </c>
      <c r="AC33" s="47">
        <v>4</v>
      </c>
      <c r="AD33" s="47">
        <v>8</v>
      </c>
      <c r="AE33" s="47">
        <v>5</v>
      </c>
      <c r="AF33" s="47">
        <v>9</v>
      </c>
      <c r="AG33" s="47">
        <v>10</v>
      </c>
      <c r="AH33" s="47">
        <v>8</v>
      </c>
      <c r="AI33" s="47">
        <v>5</v>
      </c>
      <c r="AJ33" s="47">
        <v>18</v>
      </c>
      <c r="AK33" s="39">
        <v>5.1605999999999996</v>
      </c>
      <c r="AL33" s="39">
        <v>0.9073</v>
      </c>
      <c r="AM33" s="39">
        <v>8.0425000000000004</v>
      </c>
      <c r="AN33" s="39">
        <v>1.7517</v>
      </c>
    </row>
    <row r="34" spans="1:40" s="68" customFormat="1" x14ac:dyDescent="0.25">
      <c r="A34" s="68">
        <v>46881</v>
      </c>
      <c r="B34" s="58" t="s">
        <v>1678</v>
      </c>
      <c r="C34" s="38">
        <v>45033</v>
      </c>
      <c r="D34" s="39">
        <v>120.4752</v>
      </c>
      <c r="E34" s="48">
        <v>0.52</v>
      </c>
      <c r="F34" s="39">
        <v>89.256699999999995</v>
      </c>
      <c r="G34" s="58" t="s">
        <v>1677</v>
      </c>
      <c r="H34" s="58"/>
      <c r="I34" s="39">
        <v>-2.2511999999999999</v>
      </c>
      <c r="J34" s="39">
        <v>-7.4700000000000003E-2</v>
      </c>
      <c r="K34" s="39">
        <v>2.0996999999999999</v>
      </c>
      <c r="L34" s="39">
        <v>8.0853999999999999</v>
      </c>
      <c r="M34" s="39">
        <v>-2.5653999999999999</v>
      </c>
      <c r="N34" s="39">
        <v>9.1954999999999991</v>
      </c>
      <c r="O34" s="39">
        <v>33.853700000000003</v>
      </c>
      <c r="P34" s="39"/>
      <c r="Q34" s="39"/>
      <c r="R34" s="39"/>
      <c r="S34" s="39"/>
      <c r="T34" s="39"/>
      <c r="U34" s="39"/>
      <c r="V34" s="39">
        <v>11.6691</v>
      </c>
      <c r="W34" s="47">
        <v>27</v>
      </c>
      <c r="X34" s="47">
        <v>22</v>
      </c>
      <c r="Y34" s="47">
        <v>2</v>
      </c>
      <c r="Z34" s="47">
        <v>1</v>
      </c>
      <c r="AA34" s="47">
        <v>28</v>
      </c>
      <c r="AB34" s="47">
        <v>10</v>
      </c>
      <c r="AC34" s="47">
        <v>2</v>
      </c>
      <c r="AD34" s="47"/>
      <c r="AE34" s="47"/>
      <c r="AF34" s="47"/>
      <c r="AG34" s="47"/>
      <c r="AH34" s="47"/>
      <c r="AI34" s="47"/>
      <c r="AJ34" s="47">
        <v>17</v>
      </c>
      <c r="AK34" s="39">
        <v>7.6844999999999999</v>
      </c>
      <c r="AL34" s="39">
        <v>1.7354000000000001</v>
      </c>
      <c r="AM34" s="39">
        <v>8.1554000000000002</v>
      </c>
      <c r="AN34" s="39">
        <v>0.29630000000000001</v>
      </c>
    </row>
    <row r="35" spans="1:40" s="68" customFormat="1" x14ac:dyDescent="0.25">
      <c r="A35" s="68">
        <v>48500</v>
      </c>
      <c r="B35" s="58" t="s">
        <v>1679</v>
      </c>
      <c r="C35" s="38">
        <v>45348</v>
      </c>
      <c r="D35" s="39">
        <v>83.249499999999998</v>
      </c>
      <c r="E35" s="48">
        <v>0.31</v>
      </c>
      <c r="F35" s="39">
        <v>12.0463</v>
      </c>
      <c r="G35" s="58" t="s">
        <v>1680</v>
      </c>
      <c r="H35" s="58"/>
      <c r="I35" s="39">
        <v>-0.53920000000000001</v>
      </c>
      <c r="J35" s="39">
        <v>7.8100000000000003E-2</v>
      </c>
      <c r="K35" s="39">
        <v>1.0145999999999999</v>
      </c>
      <c r="L35" s="39">
        <v>4.9630999999999998</v>
      </c>
      <c r="M35" s="39">
        <v>3.5777999999999999</v>
      </c>
      <c r="N35" s="39">
        <v>5.6905999999999999</v>
      </c>
      <c r="O35" s="39"/>
      <c r="P35" s="39"/>
      <c r="Q35" s="39"/>
      <c r="R35" s="39"/>
      <c r="S35" s="39"/>
      <c r="T35" s="39"/>
      <c r="U35" s="39"/>
      <c r="V35" s="39">
        <v>20.469000000000001</v>
      </c>
      <c r="W35" s="47">
        <v>5</v>
      </c>
      <c r="X35" s="47">
        <v>5</v>
      </c>
      <c r="Y35" s="47">
        <v>20</v>
      </c>
      <c r="Z35" s="47">
        <v>19</v>
      </c>
      <c r="AA35" s="47">
        <v>4</v>
      </c>
      <c r="AB35" s="47">
        <v>16</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69" t="s">
        <v>56</v>
      </c>
      <c r="C37" s="169"/>
      <c r="D37" s="169"/>
      <c r="E37" s="169"/>
      <c r="F37" s="169"/>
      <c r="G37" s="169"/>
      <c r="H37" s="169"/>
      <c r="I37" s="40">
        <v>-1.1891535714285715</v>
      </c>
      <c r="J37" s="40">
        <v>3.2492857142857143E-2</v>
      </c>
      <c r="K37" s="40">
        <v>1.3676535714285714</v>
      </c>
      <c r="L37" s="40">
        <v>6.1202464285714289</v>
      </c>
      <c r="M37" s="40">
        <v>1.3151535714285718</v>
      </c>
      <c r="N37" s="40">
        <v>7.3391370370370375</v>
      </c>
      <c r="O37" s="40">
        <v>32.669590476190471</v>
      </c>
      <c r="P37" s="40">
        <v>19.916841176470591</v>
      </c>
      <c r="Q37" s="40">
        <v>16.201045454545451</v>
      </c>
      <c r="R37" s="40">
        <v>9.8040000000000003</v>
      </c>
      <c r="S37" s="40">
        <v>13.38302727272727</v>
      </c>
      <c r="T37" s="40">
        <v>13.456427272727273</v>
      </c>
      <c r="U37" s="40">
        <v>9.8442090909090911</v>
      </c>
      <c r="V37" s="40">
        <v>15.001860714285716</v>
      </c>
    </row>
    <row r="38" spans="1:40" ht="12.75" customHeight="1" x14ac:dyDescent="0.25">
      <c r="B38" s="170" t="s">
        <v>57</v>
      </c>
      <c r="C38" s="170"/>
      <c r="D38" s="170"/>
      <c r="E38" s="170"/>
      <c r="F38" s="170"/>
      <c r="G38" s="170"/>
      <c r="H38" s="170"/>
      <c r="I38" s="40">
        <v>-0.66385000000000005</v>
      </c>
      <c r="J38" s="40">
        <v>1.8700000000000001E-2</v>
      </c>
      <c r="K38" s="40">
        <v>1.0197499999999999</v>
      </c>
      <c r="L38" s="40">
        <v>4.9954999999999998</v>
      </c>
      <c r="M38" s="40">
        <v>3.1862500000000002</v>
      </c>
      <c r="N38" s="40">
        <v>5.9051</v>
      </c>
      <c r="O38" s="40">
        <v>32.741100000000003</v>
      </c>
      <c r="P38" s="40">
        <v>19.801400000000001</v>
      </c>
      <c r="Q38" s="40">
        <v>16.203900000000001</v>
      </c>
      <c r="R38" s="40">
        <v>9.8010000000000002</v>
      </c>
      <c r="S38" s="40">
        <v>13.3894</v>
      </c>
      <c r="T38" s="40">
        <v>13.408300000000001</v>
      </c>
      <c r="U38" s="40">
        <v>9.8451000000000004</v>
      </c>
      <c r="V38" s="40">
        <v>13.4438</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1550</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8">
        <v>16220</v>
      </c>
      <c r="B8" s="58" t="s">
        <v>1681</v>
      </c>
      <c r="C8" s="38">
        <v>40988</v>
      </c>
      <c r="D8" s="39">
        <v>371.05680000000001</v>
      </c>
      <c r="E8" s="48">
        <v>0.51</v>
      </c>
      <c r="F8" s="39">
        <v>22.409199999999998</v>
      </c>
      <c r="G8" s="58" t="s">
        <v>1157</v>
      </c>
      <c r="H8" s="58" t="s">
        <v>249</v>
      </c>
      <c r="I8" s="39">
        <v>-0.48449999999999999</v>
      </c>
      <c r="J8" s="39">
        <v>0.2671</v>
      </c>
      <c r="K8" s="39">
        <v>1.9058999999999999</v>
      </c>
      <c r="L8" s="39">
        <v>5.7466999999999997</v>
      </c>
      <c r="M8" s="39">
        <v>3.8092999999999999</v>
      </c>
      <c r="N8" s="39">
        <v>8.0877999999999997</v>
      </c>
      <c r="O8" s="39">
        <v>30.430900000000001</v>
      </c>
      <c r="P8" s="39">
        <v>19.3428</v>
      </c>
      <c r="Q8" s="39">
        <v>15.7729</v>
      </c>
      <c r="R8" s="39">
        <v>9.5422999999999991</v>
      </c>
      <c r="S8" s="39">
        <v>13.015000000000001</v>
      </c>
      <c r="T8" s="39">
        <v>12.9939</v>
      </c>
      <c r="U8" s="39">
        <v>9.2973999999999997</v>
      </c>
      <c r="V8" s="39">
        <v>6.6356999999999999</v>
      </c>
      <c r="W8" s="47">
        <v>2</v>
      </c>
      <c r="X8" s="47">
        <v>3</v>
      </c>
      <c r="Y8" s="47">
        <v>3</v>
      </c>
      <c r="Z8" s="47">
        <v>11</v>
      </c>
      <c r="AA8" s="47">
        <v>2</v>
      </c>
      <c r="AB8" s="47">
        <v>11</v>
      </c>
      <c r="AC8" s="47">
        <v>13</v>
      </c>
      <c r="AD8" s="47">
        <v>7</v>
      </c>
      <c r="AE8" s="47">
        <v>7</v>
      </c>
      <c r="AF8" s="47">
        <v>3</v>
      </c>
      <c r="AG8" s="47">
        <v>8</v>
      </c>
      <c r="AH8" s="47">
        <v>6</v>
      </c>
      <c r="AI8" s="47">
        <v>7</v>
      </c>
      <c r="AJ8" s="47">
        <v>16</v>
      </c>
      <c r="AK8" s="39">
        <v>4.6920999999999999</v>
      </c>
      <c r="AL8" s="39">
        <v>0.88080000000000003</v>
      </c>
      <c r="AM8" s="39">
        <v>7.6670999999999996</v>
      </c>
      <c r="AN8" s="39">
        <v>1.7191999999999998</v>
      </c>
    </row>
    <row r="9" spans="1:40" x14ac:dyDescent="0.25">
      <c r="A9" s="68">
        <v>15330</v>
      </c>
      <c r="B9" s="58" t="s">
        <v>1682</v>
      </c>
      <c r="C9" s="38">
        <v>40836</v>
      </c>
      <c r="D9" s="39">
        <v>603.24120000000005</v>
      </c>
      <c r="E9" s="48">
        <v>0.5</v>
      </c>
      <c r="F9" s="39">
        <v>22.4023</v>
      </c>
      <c r="G9" s="58" t="s">
        <v>1171</v>
      </c>
      <c r="H9" s="58" t="s">
        <v>249</v>
      </c>
      <c r="I9" s="39">
        <v>-0.93530000000000002</v>
      </c>
      <c r="J9" s="39">
        <v>-0.40060000000000001</v>
      </c>
      <c r="K9" s="39">
        <v>0.55249999999999999</v>
      </c>
      <c r="L9" s="39">
        <v>4.4843999999999999</v>
      </c>
      <c r="M9" s="39">
        <v>2.6686999999999999</v>
      </c>
      <c r="N9" s="39">
        <v>5.3799000000000001</v>
      </c>
      <c r="O9" s="39">
        <v>30.459800000000001</v>
      </c>
      <c r="P9" s="39">
        <v>19.1069</v>
      </c>
      <c r="Q9" s="39">
        <v>15.9139</v>
      </c>
      <c r="R9" s="39">
        <v>9.5192999999999994</v>
      </c>
      <c r="S9" s="39">
        <v>13.3142</v>
      </c>
      <c r="T9" s="39">
        <v>13.5419</v>
      </c>
      <c r="U9" s="39">
        <v>8.9451000000000001</v>
      </c>
      <c r="V9" s="39">
        <v>6.4120999999999997</v>
      </c>
      <c r="W9" s="47">
        <v>11</v>
      </c>
      <c r="X9" s="47">
        <v>20</v>
      </c>
      <c r="Y9" s="47">
        <v>20</v>
      </c>
      <c r="Z9" s="47">
        <v>21</v>
      </c>
      <c r="AA9" s="47">
        <v>12</v>
      </c>
      <c r="AB9" s="47">
        <v>18</v>
      </c>
      <c r="AC9" s="47">
        <v>12</v>
      </c>
      <c r="AD9" s="47">
        <v>14</v>
      </c>
      <c r="AE9" s="47">
        <v>3</v>
      </c>
      <c r="AF9" s="47">
        <v>4</v>
      </c>
      <c r="AG9" s="47">
        <v>2</v>
      </c>
      <c r="AH9" s="47">
        <v>1</v>
      </c>
      <c r="AI9" s="47">
        <v>10</v>
      </c>
      <c r="AJ9" s="47">
        <v>18</v>
      </c>
      <c r="AK9" s="39">
        <v>5.0374999999999996</v>
      </c>
      <c r="AL9" s="39">
        <v>0.93159999999999998</v>
      </c>
      <c r="AM9" s="39">
        <v>7.6886000000000001</v>
      </c>
      <c r="AN9" s="39">
        <v>1.7446999999999999</v>
      </c>
    </row>
    <row r="10" spans="1:40" x14ac:dyDescent="0.25">
      <c r="A10" s="68">
        <v>755</v>
      </c>
      <c r="B10" s="58" t="s">
        <v>1683</v>
      </c>
      <c r="C10" s="38">
        <v>39339</v>
      </c>
      <c r="D10" s="39">
        <v>1070.8039000000001</v>
      </c>
      <c r="E10" s="48">
        <v>2.34</v>
      </c>
      <c r="F10" s="39">
        <v>22.006399999999999</v>
      </c>
      <c r="G10" s="58" t="s">
        <v>1573</v>
      </c>
      <c r="H10" s="58" t="s">
        <v>404</v>
      </c>
      <c r="I10" s="39">
        <v>-1.54</v>
      </c>
      <c r="J10" s="39">
        <v>-1.6943999999999999</v>
      </c>
      <c r="K10" s="39">
        <v>-3.3578000000000001</v>
      </c>
      <c r="L10" s="39">
        <v>6.0354999999999999</v>
      </c>
      <c r="M10" s="39">
        <v>10.5305</v>
      </c>
      <c r="N10" s="39">
        <v>19.681999999999999</v>
      </c>
      <c r="O10" s="39">
        <v>48.494199999999999</v>
      </c>
      <c r="P10" s="39">
        <v>26.2851</v>
      </c>
      <c r="Q10" s="39">
        <v>9.6438000000000006</v>
      </c>
      <c r="R10" s="39">
        <v>2.2913999999999999</v>
      </c>
      <c r="S10" s="39">
        <v>9.4992999999999999</v>
      </c>
      <c r="T10" s="39">
        <v>8.5995000000000008</v>
      </c>
      <c r="U10" s="39">
        <v>7.6546000000000003</v>
      </c>
      <c r="V10" s="39">
        <v>4.7271999999999998</v>
      </c>
      <c r="W10" s="47">
        <v>15</v>
      </c>
      <c r="X10" s="47">
        <v>22</v>
      </c>
      <c r="Y10" s="47">
        <v>22</v>
      </c>
      <c r="Z10" s="47">
        <v>10</v>
      </c>
      <c r="AA10" s="47">
        <v>1</v>
      </c>
      <c r="AB10" s="47">
        <v>1</v>
      </c>
      <c r="AC10" s="47">
        <v>1</v>
      </c>
      <c r="AD10" s="47">
        <v>1</v>
      </c>
      <c r="AE10" s="47">
        <v>11</v>
      </c>
      <c r="AF10" s="47">
        <v>11</v>
      </c>
      <c r="AG10" s="47">
        <v>11</v>
      </c>
      <c r="AH10" s="47">
        <v>11</v>
      </c>
      <c r="AI10" s="47">
        <v>11</v>
      </c>
      <c r="AJ10" s="47">
        <v>22</v>
      </c>
      <c r="AK10" s="39">
        <v>-9.1296999999999997</v>
      </c>
      <c r="AL10" s="39">
        <v>-0.2014</v>
      </c>
      <c r="AM10" s="39">
        <v>16.8371</v>
      </c>
      <c r="AN10" s="39">
        <v>0.45069999999999999</v>
      </c>
    </row>
    <row r="11" spans="1:40" x14ac:dyDescent="0.25">
      <c r="A11" s="68">
        <v>46800</v>
      </c>
      <c r="B11" s="58" t="s">
        <v>1684</v>
      </c>
      <c r="C11" s="38">
        <v>44818</v>
      </c>
      <c r="D11" s="39">
        <v>113.9586</v>
      </c>
      <c r="E11" s="48">
        <v>0.72</v>
      </c>
      <c r="F11" s="39">
        <v>15.146000000000001</v>
      </c>
      <c r="G11" s="58" t="s">
        <v>721</v>
      </c>
      <c r="H11" s="58" t="s">
        <v>1214</v>
      </c>
      <c r="I11" s="39">
        <v>-0.19109999999999999</v>
      </c>
      <c r="J11" s="39">
        <v>0.91279999999999994</v>
      </c>
      <c r="K11" s="39">
        <v>3.2166000000000001</v>
      </c>
      <c r="L11" s="39">
        <v>7.3803999999999998</v>
      </c>
      <c r="M11" s="39">
        <v>2.2549000000000001</v>
      </c>
      <c r="N11" s="39">
        <v>11.737399999999999</v>
      </c>
      <c r="O11" s="39">
        <v>28.99</v>
      </c>
      <c r="P11" s="39">
        <v>20.130199999999999</v>
      </c>
      <c r="Q11" s="39"/>
      <c r="R11" s="39"/>
      <c r="S11" s="39"/>
      <c r="T11" s="39"/>
      <c r="U11" s="39"/>
      <c r="V11" s="39">
        <v>22.258600000000001</v>
      </c>
      <c r="W11" s="47">
        <v>1</v>
      </c>
      <c r="X11" s="47">
        <v>2</v>
      </c>
      <c r="Y11" s="47">
        <v>2</v>
      </c>
      <c r="Z11" s="47">
        <v>9</v>
      </c>
      <c r="AA11" s="47">
        <v>13</v>
      </c>
      <c r="AB11" s="47">
        <v>3</v>
      </c>
      <c r="AC11" s="47">
        <v>15</v>
      </c>
      <c r="AD11" s="47">
        <v>3</v>
      </c>
      <c r="AE11" s="47"/>
      <c r="AF11" s="47"/>
      <c r="AG11" s="47"/>
      <c r="AH11" s="47"/>
      <c r="AI11" s="47"/>
      <c r="AJ11" s="47">
        <v>3</v>
      </c>
      <c r="AK11" s="39">
        <v>3.8898999999999999</v>
      </c>
      <c r="AL11" s="39">
        <v>1.8062</v>
      </c>
      <c r="AM11" s="39">
        <v>6.1555</v>
      </c>
      <c r="AN11" s="39">
        <v>0.51170000000000004</v>
      </c>
    </row>
    <row r="12" spans="1:40" x14ac:dyDescent="0.25">
      <c r="A12" s="68">
        <v>15381</v>
      </c>
      <c r="B12" s="58" t="s">
        <v>1685</v>
      </c>
      <c r="C12" s="38">
        <v>40848</v>
      </c>
      <c r="D12" s="39">
        <v>2496.2202000000002</v>
      </c>
      <c r="E12" s="48">
        <v>0.49</v>
      </c>
      <c r="F12" s="39">
        <v>22.944700000000001</v>
      </c>
      <c r="G12" s="58" t="s">
        <v>1226</v>
      </c>
      <c r="H12" s="58" t="s">
        <v>249</v>
      </c>
      <c r="I12" s="39">
        <v>-0.68779999999999997</v>
      </c>
      <c r="J12" s="39">
        <v>-0.1467</v>
      </c>
      <c r="K12" s="39">
        <v>0.78180000000000005</v>
      </c>
      <c r="L12" s="39">
        <v>4.4741</v>
      </c>
      <c r="M12" s="39">
        <v>2.9371999999999998</v>
      </c>
      <c r="N12" s="39">
        <v>5.2335000000000003</v>
      </c>
      <c r="O12" s="39">
        <v>30.991299999999999</v>
      </c>
      <c r="P12" s="39">
        <v>19.119299999999999</v>
      </c>
      <c r="Q12" s="39">
        <v>15.789400000000001</v>
      </c>
      <c r="R12" s="39">
        <v>9.2984000000000009</v>
      </c>
      <c r="S12" s="39">
        <v>13.2499</v>
      </c>
      <c r="T12" s="39">
        <v>12.958600000000001</v>
      </c>
      <c r="U12" s="39">
        <v>9.3245000000000005</v>
      </c>
      <c r="V12" s="39">
        <v>6.6257999999999999</v>
      </c>
      <c r="W12" s="47">
        <v>4</v>
      </c>
      <c r="X12" s="47">
        <v>11</v>
      </c>
      <c r="Y12" s="47">
        <v>14</v>
      </c>
      <c r="Z12" s="47">
        <v>22</v>
      </c>
      <c r="AA12" s="47">
        <v>8</v>
      </c>
      <c r="AB12" s="47">
        <v>21</v>
      </c>
      <c r="AC12" s="47">
        <v>10</v>
      </c>
      <c r="AD12" s="47">
        <v>13</v>
      </c>
      <c r="AE12" s="47">
        <v>6</v>
      </c>
      <c r="AF12" s="47">
        <v>8</v>
      </c>
      <c r="AG12" s="47">
        <v>3</v>
      </c>
      <c r="AH12" s="47">
        <v>7</v>
      </c>
      <c r="AI12" s="47">
        <v>6</v>
      </c>
      <c r="AJ12" s="47">
        <v>17</v>
      </c>
      <c r="AK12" s="39">
        <v>4.7511999999999999</v>
      </c>
      <c r="AL12" s="39">
        <v>0.8831</v>
      </c>
      <c r="AM12" s="39">
        <v>7.7839999999999998</v>
      </c>
      <c r="AN12" s="39">
        <v>1.7444999999999999</v>
      </c>
    </row>
    <row r="13" spans="1:40" x14ac:dyDescent="0.25">
      <c r="A13" s="68">
        <v>14885</v>
      </c>
      <c r="B13" s="58" t="s">
        <v>1686</v>
      </c>
      <c r="C13" s="38">
        <v>40827</v>
      </c>
      <c r="D13" s="39">
        <v>1067.056</v>
      </c>
      <c r="E13" s="48">
        <v>0.36</v>
      </c>
      <c r="F13" s="39">
        <v>23.7531</v>
      </c>
      <c r="G13" s="58" t="s">
        <v>1687</v>
      </c>
      <c r="H13" s="58" t="s">
        <v>249</v>
      </c>
      <c r="I13" s="39">
        <v>-0.74009999999999998</v>
      </c>
      <c r="J13" s="39">
        <v>-0.12529999999999999</v>
      </c>
      <c r="K13" s="39">
        <v>0.71020000000000005</v>
      </c>
      <c r="L13" s="39">
        <v>4.6595000000000004</v>
      </c>
      <c r="M13" s="39">
        <v>2.9498000000000002</v>
      </c>
      <c r="N13" s="39">
        <v>5.4260000000000002</v>
      </c>
      <c r="O13" s="39">
        <v>31.205100000000002</v>
      </c>
      <c r="P13" s="39">
        <v>19.1388</v>
      </c>
      <c r="Q13" s="39">
        <v>15.7188</v>
      </c>
      <c r="R13" s="39">
        <v>9.3191000000000006</v>
      </c>
      <c r="S13" s="39">
        <v>13.168900000000001</v>
      </c>
      <c r="T13" s="39">
        <v>12.914099999999999</v>
      </c>
      <c r="U13" s="39">
        <v>9.3847000000000005</v>
      </c>
      <c r="V13" s="39">
        <v>6.8798000000000004</v>
      </c>
      <c r="W13" s="47">
        <v>6</v>
      </c>
      <c r="X13" s="47">
        <v>10</v>
      </c>
      <c r="Y13" s="47">
        <v>17</v>
      </c>
      <c r="Z13" s="47">
        <v>18</v>
      </c>
      <c r="AA13" s="47">
        <v>7</v>
      </c>
      <c r="AB13" s="47">
        <v>16</v>
      </c>
      <c r="AC13" s="47">
        <v>7</v>
      </c>
      <c r="AD13" s="47">
        <v>12</v>
      </c>
      <c r="AE13" s="47">
        <v>8</v>
      </c>
      <c r="AF13" s="47">
        <v>7</v>
      </c>
      <c r="AG13" s="47">
        <v>5</v>
      </c>
      <c r="AH13" s="47">
        <v>8</v>
      </c>
      <c r="AI13" s="47">
        <v>4</v>
      </c>
      <c r="AJ13" s="47">
        <v>15</v>
      </c>
      <c r="AK13" s="39">
        <v>4.7793000000000001</v>
      </c>
      <c r="AL13" s="39">
        <v>0.88580000000000003</v>
      </c>
      <c r="AM13" s="39">
        <v>7.7595000000000001</v>
      </c>
      <c r="AN13" s="39">
        <v>1.7412999999999998</v>
      </c>
    </row>
    <row r="14" spans="1:40" x14ac:dyDescent="0.25">
      <c r="A14" s="68">
        <v>17242</v>
      </c>
      <c r="B14" s="58" t="s">
        <v>1688</v>
      </c>
      <c r="C14" s="38">
        <v>41135</v>
      </c>
      <c r="D14" s="39">
        <v>63.7928</v>
      </c>
      <c r="E14" s="48">
        <v>0.67</v>
      </c>
      <c r="F14" s="39">
        <v>20.0123</v>
      </c>
      <c r="G14" s="58" t="s">
        <v>1279</v>
      </c>
      <c r="H14" s="58" t="s">
        <v>249</v>
      </c>
      <c r="I14" s="39">
        <v>-1.0266999999999999</v>
      </c>
      <c r="J14" s="39">
        <v>-0.31030000000000002</v>
      </c>
      <c r="K14" s="39">
        <v>0.78159999999999996</v>
      </c>
      <c r="L14" s="39">
        <v>4.7293000000000003</v>
      </c>
      <c r="M14" s="39">
        <v>3.0074999999999998</v>
      </c>
      <c r="N14" s="39">
        <v>5.98</v>
      </c>
      <c r="O14" s="39">
        <v>31.404</v>
      </c>
      <c r="P14" s="39">
        <v>19.261099999999999</v>
      </c>
      <c r="Q14" s="39">
        <v>16.074000000000002</v>
      </c>
      <c r="R14" s="39">
        <v>10.097099999999999</v>
      </c>
      <c r="S14" s="39">
        <v>12.942</v>
      </c>
      <c r="T14" s="39">
        <v>12.7599</v>
      </c>
      <c r="U14" s="39">
        <v>8.9540000000000006</v>
      </c>
      <c r="V14" s="39">
        <v>5.8716999999999997</v>
      </c>
      <c r="W14" s="47">
        <v>12</v>
      </c>
      <c r="X14" s="47">
        <v>17</v>
      </c>
      <c r="Y14" s="47">
        <v>15</v>
      </c>
      <c r="Z14" s="47">
        <v>16</v>
      </c>
      <c r="AA14" s="47">
        <v>4</v>
      </c>
      <c r="AB14" s="47">
        <v>13</v>
      </c>
      <c r="AC14" s="47">
        <v>4</v>
      </c>
      <c r="AD14" s="47">
        <v>8</v>
      </c>
      <c r="AE14" s="47">
        <v>2</v>
      </c>
      <c r="AF14" s="47">
        <v>1</v>
      </c>
      <c r="AG14" s="47">
        <v>10</v>
      </c>
      <c r="AH14" s="47">
        <v>10</v>
      </c>
      <c r="AI14" s="47">
        <v>9</v>
      </c>
      <c r="AJ14" s="47">
        <v>21</v>
      </c>
      <c r="AK14" s="39">
        <v>5.1871</v>
      </c>
      <c r="AL14" s="39">
        <v>0.94299999999999995</v>
      </c>
      <c r="AM14" s="39">
        <v>7.6871</v>
      </c>
      <c r="AN14" s="39">
        <v>1.7069999999999999</v>
      </c>
    </row>
    <row r="15" spans="1:40" x14ac:dyDescent="0.25">
      <c r="A15" s="68">
        <v>14593</v>
      </c>
      <c r="B15" s="58" t="s">
        <v>1689</v>
      </c>
      <c r="C15" s="38">
        <v>40882</v>
      </c>
      <c r="D15" s="39">
        <v>77.350899999999996</v>
      </c>
      <c r="E15" s="48">
        <v>0.45</v>
      </c>
      <c r="F15" s="39">
        <v>21.857600000000001</v>
      </c>
      <c r="G15" s="58" t="s">
        <v>1601</v>
      </c>
      <c r="H15" s="58" t="s">
        <v>404</v>
      </c>
      <c r="I15" s="39">
        <v>-0.74109999999999998</v>
      </c>
      <c r="J15" s="39">
        <v>0.216</v>
      </c>
      <c r="K15" s="39">
        <v>0.70450000000000002</v>
      </c>
      <c r="L15" s="39">
        <v>4.9810999999999996</v>
      </c>
      <c r="M15" s="39">
        <v>3.0619999999999998</v>
      </c>
      <c r="N15" s="39">
        <v>5.4451000000000001</v>
      </c>
      <c r="O15" s="39">
        <v>31.376300000000001</v>
      </c>
      <c r="P15" s="39">
        <v>19.257000000000001</v>
      </c>
      <c r="Q15" s="39">
        <v>16.1876</v>
      </c>
      <c r="R15" s="39">
        <v>9.6180000000000003</v>
      </c>
      <c r="S15" s="39">
        <v>13.141999999999999</v>
      </c>
      <c r="T15" s="39">
        <v>13.0349</v>
      </c>
      <c r="U15" s="39">
        <v>9.4039000000000001</v>
      </c>
      <c r="V15" s="39">
        <v>6.2732999999999999</v>
      </c>
      <c r="W15" s="47">
        <v>8</v>
      </c>
      <c r="X15" s="47">
        <v>4</v>
      </c>
      <c r="Y15" s="47">
        <v>18</v>
      </c>
      <c r="Z15" s="47">
        <v>13</v>
      </c>
      <c r="AA15" s="47">
        <v>3</v>
      </c>
      <c r="AB15" s="47">
        <v>15</v>
      </c>
      <c r="AC15" s="47">
        <v>5</v>
      </c>
      <c r="AD15" s="47">
        <v>9</v>
      </c>
      <c r="AE15" s="47">
        <v>1</v>
      </c>
      <c r="AF15" s="47">
        <v>2</v>
      </c>
      <c r="AG15" s="47">
        <v>6</v>
      </c>
      <c r="AH15" s="47">
        <v>5</v>
      </c>
      <c r="AI15" s="47">
        <v>2</v>
      </c>
      <c r="AJ15" s="47">
        <v>20</v>
      </c>
      <c r="AK15" s="39">
        <v>4.8441000000000001</v>
      </c>
      <c r="AL15" s="39">
        <v>0.88349999999999995</v>
      </c>
      <c r="AM15" s="39">
        <v>7.8105000000000002</v>
      </c>
      <c r="AN15" s="39">
        <v>1.6945000000000001</v>
      </c>
    </row>
    <row r="16" spans="1:40" x14ac:dyDescent="0.25">
      <c r="A16" s="68">
        <v>14148</v>
      </c>
      <c r="B16" s="58" t="s">
        <v>1690</v>
      </c>
      <c r="C16" s="38">
        <v>40627</v>
      </c>
      <c r="D16" s="39">
        <v>2123.4110999999998</v>
      </c>
      <c r="E16" s="48">
        <v>0.5</v>
      </c>
      <c r="F16" s="39">
        <v>29.538900000000002</v>
      </c>
      <c r="G16" s="58" t="s">
        <v>1661</v>
      </c>
      <c r="H16" s="58" t="s">
        <v>249</v>
      </c>
      <c r="I16" s="39">
        <v>-0.70089999999999997</v>
      </c>
      <c r="J16" s="39">
        <v>-0.41199999999999998</v>
      </c>
      <c r="K16" s="39">
        <v>0.78300000000000003</v>
      </c>
      <c r="L16" s="39">
        <v>4.6714000000000002</v>
      </c>
      <c r="M16" s="39">
        <v>2.7458</v>
      </c>
      <c r="N16" s="39">
        <v>5.3579999999999997</v>
      </c>
      <c r="O16" s="39">
        <v>31.010300000000001</v>
      </c>
      <c r="P16" s="39">
        <v>18.9453</v>
      </c>
      <c r="Q16" s="39">
        <v>15.3057</v>
      </c>
      <c r="R16" s="39">
        <v>9.2167999999999992</v>
      </c>
      <c r="S16" s="39">
        <v>12.992900000000001</v>
      </c>
      <c r="T16" s="39">
        <v>13.217000000000001</v>
      </c>
      <c r="U16" s="39">
        <v>9.3854000000000006</v>
      </c>
      <c r="V16" s="39">
        <v>8.3213000000000008</v>
      </c>
      <c r="W16" s="47">
        <v>5</v>
      </c>
      <c r="X16" s="47">
        <v>21</v>
      </c>
      <c r="Y16" s="47">
        <v>13</v>
      </c>
      <c r="Z16" s="47">
        <v>17</v>
      </c>
      <c r="AA16" s="47">
        <v>11</v>
      </c>
      <c r="AB16" s="47">
        <v>19</v>
      </c>
      <c r="AC16" s="47">
        <v>9</v>
      </c>
      <c r="AD16" s="47">
        <v>16</v>
      </c>
      <c r="AE16" s="47">
        <v>10</v>
      </c>
      <c r="AF16" s="47">
        <v>9</v>
      </c>
      <c r="AG16" s="47">
        <v>9</v>
      </c>
      <c r="AH16" s="47">
        <v>2</v>
      </c>
      <c r="AI16" s="47">
        <v>3</v>
      </c>
      <c r="AJ16" s="47">
        <v>12</v>
      </c>
      <c r="AK16" s="39">
        <v>6.5430000000000001</v>
      </c>
      <c r="AL16" s="39">
        <v>0.86919999999999997</v>
      </c>
      <c r="AM16" s="39">
        <v>7.6246999999999998</v>
      </c>
      <c r="AN16" s="39">
        <v>1.1068</v>
      </c>
    </row>
    <row r="17" spans="1:40" x14ac:dyDescent="0.25">
      <c r="A17" s="68">
        <v>17788</v>
      </c>
      <c r="B17" s="58" t="s">
        <v>1691</v>
      </c>
      <c r="C17" s="38">
        <v>44847</v>
      </c>
      <c r="D17" s="39">
        <v>115.4318</v>
      </c>
      <c r="E17" s="48">
        <v>0.51</v>
      </c>
      <c r="F17" s="39">
        <v>14.5951</v>
      </c>
      <c r="G17" s="58" t="s">
        <v>1692</v>
      </c>
      <c r="H17" s="58" t="s">
        <v>404</v>
      </c>
      <c r="I17" s="39">
        <v>-1.2564</v>
      </c>
      <c r="J17" s="39">
        <v>-8.1500000000000003E-2</v>
      </c>
      <c r="K17" s="39">
        <v>1.0411999999999999</v>
      </c>
      <c r="L17" s="39">
        <v>5.6017000000000001</v>
      </c>
      <c r="M17" s="39">
        <v>1.2507999999999999</v>
      </c>
      <c r="N17" s="39">
        <v>6.1562000000000001</v>
      </c>
      <c r="O17" s="39">
        <v>29.696200000000001</v>
      </c>
      <c r="P17" s="39"/>
      <c r="Q17" s="39"/>
      <c r="R17" s="39"/>
      <c r="S17" s="39"/>
      <c r="T17" s="39"/>
      <c r="U17" s="39"/>
      <c r="V17" s="39">
        <v>20.9361</v>
      </c>
      <c r="W17" s="47">
        <v>14</v>
      </c>
      <c r="X17" s="47">
        <v>9</v>
      </c>
      <c r="Y17" s="47">
        <v>11</v>
      </c>
      <c r="Z17" s="47">
        <v>12</v>
      </c>
      <c r="AA17" s="47">
        <v>14</v>
      </c>
      <c r="AB17" s="47">
        <v>12</v>
      </c>
      <c r="AC17" s="47">
        <v>14</v>
      </c>
      <c r="AD17" s="47"/>
      <c r="AE17" s="47"/>
      <c r="AF17" s="47"/>
      <c r="AG17" s="47"/>
      <c r="AH17" s="47"/>
      <c r="AI17" s="47"/>
      <c r="AJ17" s="47">
        <v>5</v>
      </c>
      <c r="AK17" s="39">
        <v>6.7293000000000003</v>
      </c>
      <c r="AL17" s="39">
        <v>2.0453000000000001</v>
      </c>
      <c r="AM17" s="39">
        <v>5.6502999999999997</v>
      </c>
      <c r="AN17" s="39">
        <v>1.3008999999999999</v>
      </c>
    </row>
    <row r="18" spans="1:40" x14ac:dyDescent="0.25">
      <c r="A18" s="68">
        <v>14108</v>
      </c>
      <c r="B18" s="58" t="s">
        <v>1693</v>
      </c>
      <c r="C18" s="38">
        <v>40609</v>
      </c>
      <c r="D18" s="39">
        <v>2037.5925</v>
      </c>
      <c r="E18" s="48">
        <v>0.35</v>
      </c>
      <c r="F18" s="39">
        <v>29.378599999999999</v>
      </c>
      <c r="G18" s="58" t="s">
        <v>1309</v>
      </c>
      <c r="H18" s="58" t="s">
        <v>1694</v>
      </c>
      <c r="I18" s="39">
        <v>-0.8468</v>
      </c>
      <c r="J18" s="39">
        <v>-0.22650000000000001</v>
      </c>
      <c r="K18" s="39">
        <v>0.71509999999999996</v>
      </c>
      <c r="L18" s="39">
        <v>4.5632000000000001</v>
      </c>
      <c r="M18" s="39">
        <v>2.9582000000000002</v>
      </c>
      <c r="N18" s="39">
        <v>5.1896000000000004</v>
      </c>
      <c r="O18" s="39">
        <v>30.681899999999999</v>
      </c>
      <c r="P18" s="39">
        <v>18.959299999999999</v>
      </c>
      <c r="Q18" s="39">
        <v>15.6591</v>
      </c>
      <c r="R18" s="39">
        <v>9.1735000000000007</v>
      </c>
      <c r="S18" s="39">
        <v>13.136200000000001</v>
      </c>
      <c r="T18" s="39">
        <v>12.8565</v>
      </c>
      <c r="U18" s="39">
        <v>9.2236999999999991</v>
      </c>
      <c r="V18" s="39">
        <v>8.2464999999999993</v>
      </c>
      <c r="W18" s="47">
        <v>10</v>
      </c>
      <c r="X18" s="47">
        <v>15</v>
      </c>
      <c r="Y18" s="47">
        <v>16</v>
      </c>
      <c r="Z18" s="47">
        <v>19</v>
      </c>
      <c r="AA18" s="47">
        <v>6</v>
      </c>
      <c r="AB18" s="47">
        <v>22</v>
      </c>
      <c r="AC18" s="47">
        <v>11</v>
      </c>
      <c r="AD18" s="47">
        <v>15</v>
      </c>
      <c r="AE18" s="47">
        <v>9</v>
      </c>
      <c r="AF18" s="47">
        <v>10</v>
      </c>
      <c r="AG18" s="47">
        <v>7</v>
      </c>
      <c r="AH18" s="47">
        <v>9</v>
      </c>
      <c r="AI18" s="47">
        <v>8</v>
      </c>
      <c r="AJ18" s="47">
        <v>13</v>
      </c>
      <c r="AK18" s="39">
        <v>4.6437999999999997</v>
      </c>
      <c r="AL18" s="39">
        <v>0.86860000000000004</v>
      </c>
      <c r="AM18" s="39">
        <v>7.7965999999999998</v>
      </c>
      <c r="AN18" s="39">
        <v>1.754</v>
      </c>
    </row>
    <row r="19" spans="1:40" x14ac:dyDescent="0.25">
      <c r="A19" s="68">
        <v>19961</v>
      </c>
      <c r="B19" s="58" t="s">
        <v>1695</v>
      </c>
      <c r="C19" s="38">
        <v>40682</v>
      </c>
      <c r="D19" s="39">
        <v>120.5016</v>
      </c>
      <c r="E19" s="48">
        <v>0.21</v>
      </c>
      <c r="F19" s="39">
        <v>28.998899999999999</v>
      </c>
      <c r="G19" s="58" t="s">
        <v>745</v>
      </c>
      <c r="H19" s="58" t="s">
        <v>404</v>
      </c>
      <c r="I19" s="39">
        <v>-0.74070000000000003</v>
      </c>
      <c r="J19" s="39">
        <v>-0.19550000000000001</v>
      </c>
      <c r="K19" s="39">
        <v>0.81730000000000003</v>
      </c>
      <c r="L19" s="39">
        <v>4.7954999999999997</v>
      </c>
      <c r="M19" s="39">
        <v>2.9944000000000002</v>
      </c>
      <c r="N19" s="39">
        <v>5.4203000000000001</v>
      </c>
      <c r="O19" s="39">
        <v>31.053100000000001</v>
      </c>
      <c r="P19" s="39">
        <v>19.244700000000002</v>
      </c>
      <c r="Q19" s="39">
        <v>15.851900000000001</v>
      </c>
      <c r="R19" s="39">
        <v>9.4138999999999999</v>
      </c>
      <c r="S19" s="39">
        <v>13.2377</v>
      </c>
      <c r="T19" s="39">
        <v>13.097899999999999</v>
      </c>
      <c r="U19" s="39">
        <v>9.3734000000000002</v>
      </c>
      <c r="V19" s="39">
        <v>8.2219999999999995</v>
      </c>
      <c r="W19" s="47">
        <v>7</v>
      </c>
      <c r="X19" s="47">
        <v>14</v>
      </c>
      <c r="Y19" s="47">
        <v>12</v>
      </c>
      <c r="Z19" s="47">
        <v>15</v>
      </c>
      <c r="AA19" s="47">
        <v>5</v>
      </c>
      <c r="AB19" s="47">
        <v>17</v>
      </c>
      <c r="AC19" s="47">
        <v>8</v>
      </c>
      <c r="AD19" s="47">
        <v>10</v>
      </c>
      <c r="AE19" s="47">
        <v>5</v>
      </c>
      <c r="AF19" s="47">
        <v>5</v>
      </c>
      <c r="AG19" s="47">
        <v>4</v>
      </c>
      <c r="AH19" s="47">
        <v>3</v>
      </c>
      <c r="AI19" s="47">
        <v>5</v>
      </c>
      <c r="AJ19" s="47">
        <v>14</v>
      </c>
      <c r="AK19" s="39">
        <v>6.9276999999999997</v>
      </c>
      <c r="AL19" s="39">
        <v>0.89449999999999996</v>
      </c>
      <c r="AM19" s="39">
        <v>7.8095999999999997</v>
      </c>
      <c r="AN19" s="39">
        <v>1.0992999999999999</v>
      </c>
    </row>
    <row r="20" spans="1:40" x14ac:dyDescent="0.25">
      <c r="A20" s="68">
        <v>14666</v>
      </c>
      <c r="B20" s="58" t="s">
        <v>1696</v>
      </c>
      <c r="C20" s="38">
        <v>40798</v>
      </c>
      <c r="D20" s="39">
        <v>2244.7737000000002</v>
      </c>
      <c r="E20" s="48">
        <v>0.42</v>
      </c>
      <c r="F20" s="39">
        <v>22.418399999999998</v>
      </c>
      <c r="G20" s="58" t="s">
        <v>1084</v>
      </c>
      <c r="H20" s="58" t="s">
        <v>249</v>
      </c>
      <c r="I20" s="39">
        <v>-0.80710000000000004</v>
      </c>
      <c r="J20" s="39">
        <v>-0.19009999999999999</v>
      </c>
      <c r="K20" s="39">
        <v>0.6623</v>
      </c>
      <c r="L20" s="39">
        <v>4.5532000000000004</v>
      </c>
      <c r="M20" s="39">
        <v>2.9066000000000001</v>
      </c>
      <c r="N20" s="39">
        <v>5.2927</v>
      </c>
      <c r="O20" s="39">
        <v>31.284500000000001</v>
      </c>
      <c r="P20" s="39">
        <v>19.209900000000001</v>
      </c>
      <c r="Q20" s="39">
        <v>15.8788</v>
      </c>
      <c r="R20" s="39">
        <v>9.4079999999999995</v>
      </c>
      <c r="S20" s="39">
        <v>13.355600000000001</v>
      </c>
      <c r="T20" s="39">
        <v>13.052099999999999</v>
      </c>
      <c r="U20" s="39">
        <v>9.4057999999999993</v>
      </c>
      <c r="V20" s="39">
        <v>6.3653000000000004</v>
      </c>
      <c r="W20" s="47">
        <v>9</v>
      </c>
      <c r="X20" s="47">
        <v>13</v>
      </c>
      <c r="Y20" s="47">
        <v>19</v>
      </c>
      <c r="Z20" s="47">
        <v>20</v>
      </c>
      <c r="AA20" s="47">
        <v>9</v>
      </c>
      <c r="AB20" s="47">
        <v>20</v>
      </c>
      <c r="AC20" s="47">
        <v>6</v>
      </c>
      <c r="AD20" s="47">
        <v>11</v>
      </c>
      <c r="AE20" s="47">
        <v>4</v>
      </c>
      <c r="AF20" s="47">
        <v>6</v>
      </c>
      <c r="AG20" s="47">
        <v>1</v>
      </c>
      <c r="AH20" s="47">
        <v>4</v>
      </c>
      <c r="AI20" s="47">
        <v>1</v>
      </c>
      <c r="AJ20" s="47">
        <v>19</v>
      </c>
      <c r="AK20" s="39">
        <v>8.2653999999999996</v>
      </c>
      <c r="AL20" s="39">
        <v>0.90290000000000004</v>
      </c>
      <c r="AM20" s="39">
        <v>7.8162000000000003</v>
      </c>
      <c r="AN20" s="39">
        <v>-0.1012</v>
      </c>
    </row>
    <row r="21" spans="1:40" x14ac:dyDescent="0.25">
      <c r="A21" s="68">
        <v>47003</v>
      </c>
      <c r="B21" s="58" t="s">
        <v>1697</v>
      </c>
      <c r="C21" s="38">
        <v>44862</v>
      </c>
      <c r="D21" s="39">
        <v>125.3109</v>
      </c>
      <c r="E21" s="48">
        <v>0.56000000000000005</v>
      </c>
      <c r="F21" s="39">
        <v>14.5511</v>
      </c>
      <c r="G21" s="58" t="s">
        <v>1346</v>
      </c>
      <c r="H21" s="58" t="s">
        <v>249</v>
      </c>
      <c r="I21" s="39">
        <v>-1.1500999999999999</v>
      </c>
      <c r="J21" s="39">
        <v>-0.38879999999999998</v>
      </c>
      <c r="K21" s="39">
        <v>0.53410000000000002</v>
      </c>
      <c r="L21" s="39">
        <v>4.9401000000000002</v>
      </c>
      <c r="M21" s="39">
        <v>2.839</v>
      </c>
      <c r="N21" s="39">
        <v>5.6624999999999996</v>
      </c>
      <c r="O21" s="39">
        <v>31.5687</v>
      </c>
      <c r="P21" s="39"/>
      <c r="Q21" s="39"/>
      <c r="R21" s="39"/>
      <c r="S21" s="39"/>
      <c r="T21" s="39"/>
      <c r="U21" s="39"/>
      <c r="V21" s="39">
        <v>21.234000000000002</v>
      </c>
      <c r="W21" s="47">
        <v>13</v>
      </c>
      <c r="X21" s="47">
        <v>19</v>
      </c>
      <c r="Y21" s="47">
        <v>21</v>
      </c>
      <c r="Z21" s="47">
        <v>14</v>
      </c>
      <c r="AA21" s="47">
        <v>10</v>
      </c>
      <c r="AB21" s="47">
        <v>14</v>
      </c>
      <c r="AC21" s="47">
        <v>3</v>
      </c>
      <c r="AD21" s="47"/>
      <c r="AE21" s="47"/>
      <c r="AF21" s="47"/>
      <c r="AG21" s="47"/>
      <c r="AH21" s="47"/>
      <c r="AI21" s="47"/>
      <c r="AJ21" s="47">
        <v>4</v>
      </c>
      <c r="AK21" s="39">
        <v>6.2271999999999998</v>
      </c>
      <c r="AL21" s="39">
        <v>2.3993000000000002</v>
      </c>
      <c r="AM21" s="39">
        <v>5.3385999999999996</v>
      </c>
      <c r="AN21" s="39">
        <v>1.7692999999999999</v>
      </c>
    </row>
    <row r="22" spans="1:40" x14ac:dyDescent="0.25">
      <c r="A22" s="68">
        <v>46225</v>
      </c>
      <c r="B22" s="58" t="s">
        <v>1698</v>
      </c>
      <c r="C22" s="38">
        <v>44595</v>
      </c>
      <c r="D22" s="39">
        <v>151.94669999999999</v>
      </c>
      <c r="E22" s="48">
        <v>0.66</v>
      </c>
      <c r="F22" s="39">
        <v>14.4573</v>
      </c>
      <c r="G22" s="58" t="s">
        <v>1157</v>
      </c>
      <c r="H22" s="58" t="s">
        <v>194</v>
      </c>
      <c r="I22" s="39">
        <v>-0.53120000000000001</v>
      </c>
      <c r="J22" s="39">
        <v>1.3998999999999999</v>
      </c>
      <c r="K22" s="39">
        <v>4.1840000000000002</v>
      </c>
      <c r="L22" s="39">
        <v>9.3964999999999996</v>
      </c>
      <c r="M22" s="39">
        <v>0.75760000000000005</v>
      </c>
      <c r="N22" s="39">
        <v>14.678599999999999</v>
      </c>
      <c r="O22" s="39">
        <v>27.191099999999999</v>
      </c>
      <c r="P22" s="39">
        <v>20.591200000000001</v>
      </c>
      <c r="Q22" s="39"/>
      <c r="R22" s="39"/>
      <c r="S22" s="39"/>
      <c r="T22" s="39"/>
      <c r="U22" s="39"/>
      <c r="V22" s="39">
        <v>14.7645</v>
      </c>
      <c r="W22" s="47">
        <v>3</v>
      </c>
      <c r="X22" s="47">
        <v>1</v>
      </c>
      <c r="Y22" s="47">
        <v>1</v>
      </c>
      <c r="Z22" s="47">
        <v>1</v>
      </c>
      <c r="AA22" s="47">
        <v>15</v>
      </c>
      <c r="AB22" s="47">
        <v>2</v>
      </c>
      <c r="AC22" s="47">
        <v>18</v>
      </c>
      <c r="AD22" s="47">
        <v>2</v>
      </c>
      <c r="AE22" s="47"/>
      <c r="AF22" s="47"/>
      <c r="AG22" s="47"/>
      <c r="AH22" s="47"/>
      <c r="AI22" s="47"/>
      <c r="AJ22" s="47">
        <v>7</v>
      </c>
      <c r="AK22" s="39">
        <v>1.4593</v>
      </c>
      <c r="AL22" s="39">
        <v>1.1224000000000001</v>
      </c>
      <c r="AM22" s="39">
        <v>9.5213000000000001</v>
      </c>
      <c r="AN22" s="39">
        <v>2.8090999999999999</v>
      </c>
    </row>
    <row r="23" spans="1:40" x14ac:dyDescent="0.25">
      <c r="A23" s="68">
        <v>46368</v>
      </c>
      <c r="B23" s="58" t="s">
        <v>1699</v>
      </c>
      <c r="C23" s="38">
        <v>44825</v>
      </c>
      <c r="D23" s="39">
        <v>56.030700000000003</v>
      </c>
      <c r="E23" s="48">
        <v>0.71</v>
      </c>
      <c r="F23" s="39">
        <v>15.700100000000001</v>
      </c>
      <c r="G23" s="58" t="s">
        <v>1171</v>
      </c>
      <c r="H23" s="58" t="s">
        <v>1167</v>
      </c>
      <c r="I23" s="39">
        <v>-1.9228000000000001</v>
      </c>
      <c r="J23" s="39">
        <v>-0.25919999999999999</v>
      </c>
      <c r="K23" s="39">
        <v>1.6675</v>
      </c>
      <c r="L23" s="39">
        <v>7.5121000000000002</v>
      </c>
      <c r="M23" s="39">
        <v>-1.7306999999999999</v>
      </c>
      <c r="N23" s="39">
        <v>9.5870999999999995</v>
      </c>
      <c r="O23" s="39">
        <v>26.63</v>
      </c>
      <c r="P23" s="39">
        <v>19.602900000000002</v>
      </c>
      <c r="Q23" s="39"/>
      <c r="R23" s="39"/>
      <c r="S23" s="39"/>
      <c r="T23" s="39"/>
      <c r="U23" s="39"/>
      <c r="V23" s="39">
        <v>24.6218</v>
      </c>
      <c r="W23" s="47">
        <v>16</v>
      </c>
      <c r="X23" s="47">
        <v>16</v>
      </c>
      <c r="Y23" s="47">
        <v>8</v>
      </c>
      <c r="Z23" s="47">
        <v>8</v>
      </c>
      <c r="AA23" s="47">
        <v>17</v>
      </c>
      <c r="AB23" s="47">
        <v>5</v>
      </c>
      <c r="AC23" s="47">
        <v>20</v>
      </c>
      <c r="AD23" s="47">
        <v>6</v>
      </c>
      <c r="AE23" s="47"/>
      <c r="AF23" s="47"/>
      <c r="AG23" s="47"/>
      <c r="AH23" s="47"/>
      <c r="AI23" s="47"/>
      <c r="AJ23" s="47">
        <v>1</v>
      </c>
      <c r="AK23" s="39">
        <v>7.9023000000000003</v>
      </c>
      <c r="AL23" s="39">
        <v>1.2930999999999999</v>
      </c>
      <c r="AM23" s="39">
        <v>8.0668000000000006</v>
      </c>
      <c r="AN23" s="39">
        <v>0.68169999999999997</v>
      </c>
    </row>
    <row r="24" spans="1:40" x14ac:dyDescent="0.25">
      <c r="A24" s="68">
        <v>46465</v>
      </c>
      <c r="B24" s="58" t="s">
        <v>1700</v>
      </c>
      <c r="C24" s="38">
        <v>44862</v>
      </c>
      <c r="D24" s="39">
        <v>139.47</v>
      </c>
      <c r="E24" s="48">
        <v>0.6</v>
      </c>
      <c r="F24" s="39">
        <v>15.2218</v>
      </c>
      <c r="G24" s="58" t="s">
        <v>1226</v>
      </c>
      <c r="H24" s="58" t="s">
        <v>249</v>
      </c>
      <c r="I24" s="39">
        <v>-2.2940999999999998</v>
      </c>
      <c r="J24" s="39">
        <v>-7.8100000000000003E-2</v>
      </c>
      <c r="K24" s="39">
        <v>1.4597</v>
      </c>
      <c r="L24" s="39">
        <v>7.7824999999999998</v>
      </c>
      <c r="M24" s="39">
        <v>-1.8708</v>
      </c>
      <c r="N24" s="39">
        <v>9.1638000000000002</v>
      </c>
      <c r="O24" s="39">
        <v>26.880099999999999</v>
      </c>
      <c r="P24" s="39"/>
      <c r="Q24" s="39"/>
      <c r="R24" s="39"/>
      <c r="S24" s="39"/>
      <c r="T24" s="39"/>
      <c r="U24" s="39"/>
      <c r="V24" s="39">
        <v>24.071200000000001</v>
      </c>
      <c r="W24" s="47">
        <v>20</v>
      </c>
      <c r="X24" s="47">
        <v>8</v>
      </c>
      <c r="Y24" s="47">
        <v>10</v>
      </c>
      <c r="Z24" s="47">
        <v>5</v>
      </c>
      <c r="AA24" s="47">
        <v>19</v>
      </c>
      <c r="AB24" s="47">
        <v>7</v>
      </c>
      <c r="AC24" s="47">
        <v>19</v>
      </c>
      <c r="AD24" s="47"/>
      <c r="AE24" s="47"/>
      <c r="AF24" s="47"/>
      <c r="AG24" s="47"/>
      <c r="AH24" s="47"/>
      <c r="AI24" s="47"/>
      <c r="AJ24" s="47">
        <v>2</v>
      </c>
      <c r="AK24" s="39">
        <v>9.5206</v>
      </c>
      <c r="AL24" s="39">
        <v>1.2421</v>
      </c>
      <c r="AM24" s="39">
        <v>7.9798999999999998</v>
      </c>
      <c r="AN24" s="39">
        <v>2.0799999999999999E-2</v>
      </c>
    </row>
    <row r="25" spans="1:40" x14ac:dyDescent="0.25">
      <c r="A25" s="68">
        <v>46215</v>
      </c>
      <c r="B25" s="58" t="s">
        <v>1701</v>
      </c>
      <c r="C25" s="38">
        <v>44593</v>
      </c>
      <c r="D25" s="39">
        <v>742.81690000000003</v>
      </c>
      <c r="E25" s="48">
        <v>0.6</v>
      </c>
      <c r="F25" s="39">
        <v>14.0267</v>
      </c>
      <c r="G25" s="58" t="s">
        <v>1687</v>
      </c>
      <c r="H25" s="58" t="s">
        <v>249</v>
      </c>
      <c r="I25" s="39">
        <v>-2.1541000000000001</v>
      </c>
      <c r="J25" s="39">
        <v>2.7799999999999998E-2</v>
      </c>
      <c r="K25" s="39">
        <v>1.7452000000000001</v>
      </c>
      <c r="L25" s="39">
        <v>7.8171999999999997</v>
      </c>
      <c r="M25" s="39">
        <v>-1.5531999999999999</v>
      </c>
      <c r="N25" s="39">
        <v>9.3247999999999998</v>
      </c>
      <c r="O25" s="39">
        <v>27.3233</v>
      </c>
      <c r="P25" s="39">
        <v>19.645199999999999</v>
      </c>
      <c r="Q25" s="39"/>
      <c r="R25" s="39"/>
      <c r="S25" s="39"/>
      <c r="T25" s="39"/>
      <c r="U25" s="39"/>
      <c r="V25" s="39">
        <v>13.4314</v>
      </c>
      <c r="W25" s="47">
        <v>17</v>
      </c>
      <c r="X25" s="47">
        <v>5</v>
      </c>
      <c r="Y25" s="47">
        <v>7</v>
      </c>
      <c r="Z25" s="47">
        <v>4</v>
      </c>
      <c r="AA25" s="47">
        <v>16</v>
      </c>
      <c r="AB25" s="47">
        <v>6</v>
      </c>
      <c r="AC25" s="47">
        <v>17</v>
      </c>
      <c r="AD25" s="47">
        <v>4</v>
      </c>
      <c r="AE25" s="47"/>
      <c r="AF25" s="47"/>
      <c r="AG25" s="47"/>
      <c r="AH25" s="47"/>
      <c r="AI25" s="47"/>
      <c r="AJ25" s="47">
        <v>9</v>
      </c>
      <c r="AK25" s="39">
        <v>1.0792999999999999</v>
      </c>
      <c r="AL25" s="39">
        <v>1.0977999999999999</v>
      </c>
      <c r="AM25" s="39">
        <v>9.6041000000000007</v>
      </c>
      <c r="AN25" s="39">
        <v>2.8912</v>
      </c>
    </row>
    <row r="26" spans="1:40" x14ac:dyDescent="0.25">
      <c r="A26" s="68">
        <v>46627</v>
      </c>
      <c r="B26" s="58" t="s">
        <v>1702</v>
      </c>
      <c r="C26" s="38">
        <v>44907</v>
      </c>
      <c r="D26" s="39">
        <v>713.21379999999999</v>
      </c>
      <c r="E26" s="48">
        <v>0.45</v>
      </c>
      <c r="F26" s="39">
        <v>88.818399999999997</v>
      </c>
      <c r="G26" s="58" t="s">
        <v>1703</v>
      </c>
      <c r="H26" s="58"/>
      <c r="I26" s="39">
        <v>-2.1751</v>
      </c>
      <c r="J26" s="39">
        <v>1.77E-2</v>
      </c>
      <c r="K26" s="39">
        <v>1.7867</v>
      </c>
      <c r="L26" s="39">
        <v>7.9837999999999996</v>
      </c>
      <c r="M26" s="39">
        <v>-1.8591</v>
      </c>
      <c r="N26" s="39">
        <v>10.0768</v>
      </c>
      <c r="O26" s="39">
        <v>33.0471</v>
      </c>
      <c r="P26" s="39"/>
      <c r="Q26" s="39"/>
      <c r="R26" s="39"/>
      <c r="S26" s="39"/>
      <c r="T26" s="39"/>
      <c r="U26" s="39"/>
      <c r="V26" s="39">
        <v>17.443100000000001</v>
      </c>
      <c r="W26" s="47">
        <v>18</v>
      </c>
      <c r="X26" s="47">
        <v>6</v>
      </c>
      <c r="Y26" s="47">
        <v>5</v>
      </c>
      <c r="Z26" s="47">
        <v>3</v>
      </c>
      <c r="AA26" s="47">
        <v>18</v>
      </c>
      <c r="AB26" s="47">
        <v>4</v>
      </c>
      <c r="AC26" s="47">
        <v>2</v>
      </c>
      <c r="AD26" s="47"/>
      <c r="AE26" s="47"/>
      <c r="AF26" s="47"/>
      <c r="AG26" s="47"/>
      <c r="AH26" s="47"/>
      <c r="AI26" s="47"/>
      <c r="AJ26" s="47">
        <v>6</v>
      </c>
      <c r="AK26" s="39">
        <v>-8.8148999999999997</v>
      </c>
      <c r="AL26" s="39">
        <v>1.0262</v>
      </c>
      <c r="AM26" s="39">
        <v>9.0551999999999992</v>
      </c>
      <c r="AN26" s="39">
        <v>0.87070000000000003</v>
      </c>
    </row>
    <row r="27" spans="1:40" x14ac:dyDescent="0.25">
      <c r="A27" s="68">
        <v>46628</v>
      </c>
      <c r="B27" s="58" t="s">
        <v>1704</v>
      </c>
      <c r="C27" s="38">
        <v>45016</v>
      </c>
      <c r="D27" s="39">
        <v>36.566600000000001</v>
      </c>
      <c r="E27" s="48">
        <v>0.6</v>
      </c>
      <c r="F27" s="39">
        <v>12.1975</v>
      </c>
      <c r="G27" s="58" t="s">
        <v>1703</v>
      </c>
      <c r="H27" s="58" t="s">
        <v>1705</v>
      </c>
      <c r="I27" s="39">
        <v>-2.2299000000000002</v>
      </c>
      <c r="J27" s="39">
        <v>-0.16700000000000001</v>
      </c>
      <c r="K27" s="39">
        <v>1.5697000000000001</v>
      </c>
      <c r="L27" s="39">
        <v>7.9882999999999997</v>
      </c>
      <c r="M27" s="39">
        <v>-1.9557</v>
      </c>
      <c r="N27" s="39">
        <v>8.8635000000000002</v>
      </c>
      <c r="O27" s="39">
        <v>26.2394</v>
      </c>
      <c r="P27" s="39"/>
      <c r="Q27" s="39"/>
      <c r="R27" s="39"/>
      <c r="S27" s="39"/>
      <c r="T27" s="39"/>
      <c r="U27" s="39"/>
      <c r="V27" s="39">
        <v>13.9024</v>
      </c>
      <c r="W27" s="47">
        <v>19</v>
      </c>
      <c r="X27" s="47">
        <v>12</v>
      </c>
      <c r="Y27" s="47">
        <v>9</v>
      </c>
      <c r="Z27" s="47">
        <v>2</v>
      </c>
      <c r="AA27" s="47">
        <v>20</v>
      </c>
      <c r="AB27" s="47">
        <v>9</v>
      </c>
      <c r="AC27" s="47">
        <v>21</v>
      </c>
      <c r="AD27" s="47"/>
      <c r="AE27" s="47"/>
      <c r="AF27" s="47"/>
      <c r="AG27" s="47"/>
      <c r="AH27" s="47"/>
      <c r="AI27" s="47"/>
      <c r="AJ27" s="47">
        <v>8</v>
      </c>
      <c r="AK27" s="39">
        <v>8.7590000000000003</v>
      </c>
      <c r="AL27" s="39">
        <v>1.7044000000000001</v>
      </c>
      <c r="AM27" s="39">
        <v>7.3403</v>
      </c>
      <c r="AN27" s="39">
        <v>0.98150000000000004</v>
      </c>
    </row>
    <row r="28" spans="1:40" x14ac:dyDescent="0.25">
      <c r="A28" s="68">
        <v>46198</v>
      </c>
      <c r="B28" s="58" t="s">
        <v>1706</v>
      </c>
      <c r="C28" s="38">
        <v>44594</v>
      </c>
      <c r="D28" s="39">
        <v>417.84399999999999</v>
      </c>
      <c r="E28" s="48">
        <v>0.57999999999999996</v>
      </c>
      <c r="F28" s="39">
        <v>14.0001</v>
      </c>
      <c r="G28" s="58" t="s">
        <v>1309</v>
      </c>
      <c r="H28" s="58" t="s">
        <v>249</v>
      </c>
      <c r="I28" s="39">
        <v>-2.4424000000000001</v>
      </c>
      <c r="J28" s="39">
        <v>-2.2100000000000002E-2</v>
      </c>
      <c r="K28" s="39">
        <v>1.7553000000000001</v>
      </c>
      <c r="L28" s="39">
        <v>7.7312000000000003</v>
      </c>
      <c r="M28" s="39">
        <v>-2.1273</v>
      </c>
      <c r="N28" s="39">
        <v>8.5271000000000008</v>
      </c>
      <c r="O28" s="39">
        <v>27.641500000000001</v>
      </c>
      <c r="P28" s="39">
        <v>19.643599999999999</v>
      </c>
      <c r="Q28" s="39"/>
      <c r="R28" s="39"/>
      <c r="S28" s="39"/>
      <c r="T28" s="39"/>
      <c r="U28" s="39"/>
      <c r="V28" s="39">
        <v>13.3658</v>
      </c>
      <c r="W28" s="47">
        <v>21</v>
      </c>
      <c r="X28" s="47">
        <v>7</v>
      </c>
      <c r="Y28" s="47">
        <v>6</v>
      </c>
      <c r="Z28" s="47">
        <v>6</v>
      </c>
      <c r="AA28" s="47">
        <v>21</v>
      </c>
      <c r="AB28" s="47">
        <v>10</v>
      </c>
      <c r="AC28" s="47">
        <v>16</v>
      </c>
      <c r="AD28" s="47">
        <v>5</v>
      </c>
      <c r="AE28" s="47"/>
      <c r="AF28" s="47"/>
      <c r="AG28" s="47"/>
      <c r="AH28" s="47"/>
      <c r="AI28" s="47"/>
      <c r="AJ28" s="47">
        <v>10</v>
      </c>
      <c r="AK28" s="39">
        <v>1.1454</v>
      </c>
      <c r="AL28" s="39">
        <v>1.1013999999999999</v>
      </c>
      <c r="AM28" s="39">
        <v>9.6427999999999994</v>
      </c>
      <c r="AN28" s="39">
        <v>2.8862000000000001</v>
      </c>
    </row>
    <row r="29" spans="1:40" x14ac:dyDescent="0.25">
      <c r="A29" s="68">
        <v>46882</v>
      </c>
      <c r="B29" s="58" t="s">
        <v>1707</v>
      </c>
      <c r="C29" s="38">
        <v>45037</v>
      </c>
      <c r="D29" s="39">
        <v>32.847900000000003</v>
      </c>
      <c r="E29" s="48">
        <v>0.5</v>
      </c>
      <c r="F29" s="39">
        <v>11.7662</v>
      </c>
      <c r="G29" s="58" t="s">
        <v>1346</v>
      </c>
      <c r="H29" s="58" t="s">
        <v>249</v>
      </c>
      <c r="I29" s="39">
        <v>-2.4539</v>
      </c>
      <c r="J29" s="39">
        <v>-0.32869999999999999</v>
      </c>
      <c r="K29" s="39">
        <v>1.7996000000000001</v>
      </c>
      <c r="L29" s="39">
        <v>7.6298000000000004</v>
      </c>
      <c r="M29" s="39">
        <v>-3.5099</v>
      </c>
      <c r="N29" s="39">
        <v>8.9139999999999997</v>
      </c>
      <c r="O29" s="39">
        <v>23.5167</v>
      </c>
      <c r="P29" s="39"/>
      <c r="Q29" s="39"/>
      <c r="R29" s="39"/>
      <c r="S29" s="39"/>
      <c r="T29" s="39"/>
      <c r="U29" s="39"/>
      <c r="V29" s="39">
        <v>11.712300000000001</v>
      </c>
      <c r="W29" s="47">
        <v>22</v>
      </c>
      <c r="X29" s="47">
        <v>18</v>
      </c>
      <c r="Y29" s="47">
        <v>4</v>
      </c>
      <c r="Z29" s="47">
        <v>7</v>
      </c>
      <c r="AA29" s="47">
        <v>22</v>
      </c>
      <c r="AB29" s="47">
        <v>8</v>
      </c>
      <c r="AC29" s="47">
        <v>22</v>
      </c>
      <c r="AD29" s="47"/>
      <c r="AE29" s="47"/>
      <c r="AF29" s="47"/>
      <c r="AG29" s="47"/>
      <c r="AH29" s="47"/>
      <c r="AI29" s="47"/>
      <c r="AJ29" s="47">
        <v>11</v>
      </c>
      <c r="AK29" s="39">
        <v>12.164300000000001</v>
      </c>
      <c r="AL29" s="39">
        <v>1.7862</v>
      </c>
      <c r="AM29" s="39">
        <v>8.4350000000000005</v>
      </c>
      <c r="AN29" s="39">
        <v>0.75519999999999998</v>
      </c>
    </row>
    <row r="30" spans="1:40" x14ac:dyDescent="0.25">
      <c r="N30" s="39"/>
      <c r="O30" s="39"/>
      <c r="Q30" s="39"/>
    </row>
    <row r="31" spans="1:40" ht="12.75" customHeight="1" x14ac:dyDescent="0.25">
      <c r="B31" s="169" t="s">
        <v>56</v>
      </c>
      <c r="C31" s="169"/>
      <c r="D31" s="169"/>
      <c r="E31" s="169"/>
      <c r="F31" s="169"/>
      <c r="G31" s="169"/>
      <c r="H31" s="169"/>
      <c r="I31" s="40">
        <v>-1.2750954545454547</v>
      </c>
      <c r="J31" s="40">
        <v>-9.9340909090909105E-2</v>
      </c>
      <c r="K31" s="40">
        <v>1.1734545454545457</v>
      </c>
      <c r="L31" s="40">
        <v>6.157159090909091</v>
      </c>
      <c r="M31" s="40">
        <v>1.502981818181818</v>
      </c>
      <c r="N31" s="40">
        <v>8.1448499999999981</v>
      </c>
      <c r="O31" s="40">
        <v>30.323431818181817</v>
      </c>
      <c r="P31" s="40">
        <v>19.842706249999999</v>
      </c>
      <c r="Q31" s="40">
        <v>15.25417272727273</v>
      </c>
      <c r="R31" s="40">
        <v>8.8088909090909091</v>
      </c>
      <c r="S31" s="40">
        <v>12.823063636363639</v>
      </c>
      <c r="T31" s="40">
        <v>12.638754545454544</v>
      </c>
      <c r="U31" s="40">
        <v>9.1229545454545455</v>
      </c>
      <c r="V31" s="40">
        <v>12.378268181818184</v>
      </c>
    </row>
    <row r="32" spans="1:40" ht="12.75" customHeight="1" x14ac:dyDescent="0.25">
      <c r="B32" s="170" t="s">
        <v>57</v>
      </c>
      <c r="C32" s="170"/>
      <c r="D32" s="170"/>
      <c r="E32" s="170"/>
      <c r="F32" s="170"/>
      <c r="G32" s="170"/>
      <c r="H32" s="170"/>
      <c r="I32" s="40">
        <v>-0.98099999999999998</v>
      </c>
      <c r="J32" s="40">
        <v>-0.15684999999999999</v>
      </c>
      <c r="K32" s="40">
        <v>0.92924999999999991</v>
      </c>
      <c r="L32" s="40">
        <v>5.6741999999999999</v>
      </c>
      <c r="M32" s="40">
        <v>2.7072500000000002</v>
      </c>
      <c r="N32" s="40">
        <v>7.1219999999999999</v>
      </c>
      <c r="O32" s="40">
        <v>30.57085</v>
      </c>
      <c r="P32" s="40">
        <v>19.259050000000002</v>
      </c>
      <c r="Q32" s="40">
        <v>15.789400000000001</v>
      </c>
      <c r="R32" s="40">
        <v>9.4079999999999995</v>
      </c>
      <c r="S32" s="40">
        <v>13.141999999999999</v>
      </c>
      <c r="T32" s="40">
        <v>12.9939</v>
      </c>
      <c r="U32" s="40">
        <v>9.3245000000000005</v>
      </c>
      <c r="V32" s="40">
        <v>10.0168</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1550</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35815</v>
      </c>
      <c r="B8" s="37" t="s">
        <v>1708</v>
      </c>
      <c r="C8" s="38">
        <v>42569</v>
      </c>
      <c r="D8" s="39">
        <v>530.68780000000004</v>
      </c>
      <c r="E8" s="48">
        <v>0.08</v>
      </c>
      <c r="F8" s="39">
        <v>80.617199999999997</v>
      </c>
      <c r="G8" s="37" t="s">
        <v>1157</v>
      </c>
      <c r="H8" s="37"/>
      <c r="I8" s="39">
        <v>-6.6400000000000001E-2</v>
      </c>
      <c r="J8" s="39">
        <v>-3.1206999999999998</v>
      </c>
      <c r="K8" s="39">
        <v>-3.8603999999999998</v>
      </c>
      <c r="L8" s="39">
        <v>0.54449999999999998</v>
      </c>
      <c r="M8" s="39">
        <v>2.3330000000000002</v>
      </c>
      <c r="N8" s="39">
        <v>10.0991</v>
      </c>
      <c r="O8" s="39">
        <v>25.062200000000001</v>
      </c>
      <c r="P8" s="39">
        <v>19.803899999999999</v>
      </c>
      <c r="Q8" s="39">
        <v>12.0905</v>
      </c>
      <c r="R8" s="39">
        <v>20.717400000000001</v>
      </c>
      <c r="S8" s="39">
        <v>18.059899999999999</v>
      </c>
      <c r="T8" s="39">
        <v>13.7395</v>
      </c>
      <c r="U8" s="39"/>
      <c r="V8" s="39">
        <v>13.858499999999999</v>
      </c>
      <c r="W8" s="47">
        <v>105</v>
      </c>
      <c r="X8" s="47">
        <v>101</v>
      </c>
      <c r="Y8" s="47">
        <v>133</v>
      </c>
      <c r="Z8" s="47">
        <v>69</v>
      </c>
      <c r="AA8" s="47">
        <v>88</v>
      </c>
      <c r="AB8" s="47">
        <v>111</v>
      </c>
      <c r="AC8" s="47">
        <v>109</v>
      </c>
      <c r="AD8" s="47">
        <v>94</v>
      </c>
      <c r="AE8" s="47">
        <v>57</v>
      </c>
      <c r="AF8" s="47">
        <v>56</v>
      </c>
      <c r="AG8" s="47">
        <v>47</v>
      </c>
      <c r="AH8" s="47">
        <v>37</v>
      </c>
      <c r="AI8" s="47"/>
      <c r="AJ8" s="47">
        <v>117</v>
      </c>
      <c r="AK8" s="39">
        <v>-6.6199999999999995E-2</v>
      </c>
      <c r="AL8" s="39">
        <v>1.0962000000000001</v>
      </c>
      <c r="AM8" s="39">
        <v>10.843999999999999</v>
      </c>
      <c r="AN8" s="39">
        <v>0.998</v>
      </c>
    </row>
    <row r="9" spans="1:40" x14ac:dyDescent="0.25">
      <c r="A9" s="68">
        <v>49045</v>
      </c>
      <c r="B9" s="37" t="s">
        <v>1709</v>
      </c>
      <c r="C9" s="38">
        <v>45517</v>
      </c>
      <c r="D9" s="39">
        <v>17.3276</v>
      </c>
      <c r="E9" s="48"/>
      <c r="F9" s="39">
        <v>101.5671</v>
      </c>
      <c r="G9" s="37" t="s">
        <v>1152</v>
      </c>
      <c r="H9" s="37"/>
      <c r="I9" s="39">
        <v>0.22439999999999999</v>
      </c>
      <c r="J9" s="39">
        <v>-0.37019999999999997</v>
      </c>
      <c r="K9" s="39">
        <v>-4.4400000000000002E-2</v>
      </c>
      <c r="L9" s="39">
        <v>0.90869999999999995</v>
      </c>
      <c r="M9" s="39"/>
      <c r="N9" s="39"/>
      <c r="O9" s="39"/>
      <c r="P9" s="39"/>
      <c r="Q9" s="39"/>
      <c r="R9" s="39"/>
      <c r="S9" s="39"/>
      <c r="T9" s="39"/>
      <c r="U9" s="39"/>
      <c r="V9" s="39">
        <v>1.5670999999999999</v>
      </c>
      <c r="W9" s="47">
        <v>44</v>
      </c>
      <c r="X9" s="47">
        <v>26</v>
      </c>
      <c r="Y9" s="47">
        <v>28</v>
      </c>
      <c r="Z9" s="47">
        <v>28</v>
      </c>
      <c r="AA9" s="47"/>
      <c r="AB9" s="47"/>
      <c r="AC9" s="47"/>
      <c r="AD9" s="47"/>
      <c r="AE9" s="47"/>
      <c r="AF9" s="47"/>
      <c r="AG9" s="47"/>
      <c r="AH9" s="47"/>
      <c r="AI9" s="47"/>
      <c r="AJ9" s="47">
        <v>163</v>
      </c>
      <c r="AK9" s="39"/>
      <c r="AL9" s="39"/>
      <c r="AM9" s="39"/>
      <c r="AN9" s="39"/>
    </row>
    <row r="10" spans="1:40" x14ac:dyDescent="0.25">
      <c r="A10" s="68">
        <v>48976</v>
      </c>
      <c r="B10" s="37" t="s">
        <v>1710</v>
      </c>
      <c r="C10" s="38">
        <v>45478</v>
      </c>
      <c r="D10" s="39">
        <v>43.184699999999999</v>
      </c>
      <c r="E10" s="48">
        <v>0.19</v>
      </c>
      <c r="F10" s="39">
        <v>103.06870000000001</v>
      </c>
      <c r="G10" s="37" t="s">
        <v>1711</v>
      </c>
      <c r="H10" s="37"/>
      <c r="I10" s="39">
        <v>0.21160000000000001</v>
      </c>
      <c r="J10" s="39">
        <v>-0.41160000000000002</v>
      </c>
      <c r="K10" s="39">
        <v>-1.7999999999999999E-2</v>
      </c>
      <c r="L10" s="39">
        <v>0.90049999999999997</v>
      </c>
      <c r="M10" s="39">
        <v>2.9908999999999999</v>
      </c>
      <c r="N10" s="39"/>
      <c r="O10" s="39"/>
      <c r="P10" s="39"/>
      <c r="Q10" s="39"/>
      <c r="R10" s="39"/>
      <c r="S10" s="39"/>
      <c r="T10" s="39"/>
      <c r="U10" s="39"/>
      <c r="V10" s="39">
        <v>3.0687000000000002</v>
      </c>
      <c r="W10" s="47">
        <v>46</v>
      </c>
      <c r="X10" s="47">
        <v>28</v>
      </c>
      <c r="Y10" s="47">
        <v>27</v>
      </c>
      <c r="Z10" s="47">
        <v>29</v>
      </c>
      <c r="AA10" s="47">
        <v>65</v>
      </c>
      <c r="AB10" s="47"/>
      <c r="AC10" s="47"/>
      <c r="AD10" s="47"/>
      <c r="AE10" s="47"/>
      <c r="AF10" s="47"/>
      <c r="AG10" s="47"/>
      <c r="AH10" s="47"/>
      <c r="AI10" s="47"/>
      <c r="AJ10" s="47">
        <v>159</v>
      </c>
      <c r="AK10" s="39"/>
      <c r="AL10" s="39"/>
      <c r="AM10" s="39"/>
      <c r="AN10" s="39"/>
    </row>
    <row r="11" spans="1:40" x14ac:dyDescent="0.25">
      <c r="A11" s="68">
        <v>46120</v>
      </c>
      <c r="B11" s="37" t="s">
        <v>1712</v>
      </c>
      <c r="C11" s="38">
        <v>44785</v>
      </c>
      <c r="D11" s="39">
        <v>68.794399999999996</v>
      </c>
      <c r="E11" s="48">
        <v>0.32</v>
      </c>
      <c r="F11" s="39">
        <v>37.247900000000001</v>
      </c>
      <c r="G11" s="37" t="s">
        <v>1157</v>
      </c>
      <c r="H11" s="37"/>
      <c r="I11" s="39">
        <v>1.1424000000000001</v>
      </c>
      <c r="J11" s="39">
        <v>-2.4121999999999999</v>
      </c>
      <c r="K11" s="39">
        <v>-1.9167000000000001</v>
      </c>
      <c r="L11" s="39">
        <v>2.3915999999999999</v>
      </c>
      <c r="M11" s="39">
        <v>1.3501000000000001</v>
      </c>
      <c r="N11" s="39">
        <v>17.004799999999999</v>
      </c>
      <c r="O11" s="39">
        <v>60.811900000000001</v>
      </c>
      <c r="P11" s="39">
        <v>38.035899999999998</v>
      </c>
      <c r="Q11" s="39"/>
      <c r="R11" s="39"/>
      <c r="S11" s="39"/>
      <c r="T11" s="39"/>
      <c r="U11" s="39"/>
      <c r="V11" s="39">
        <v>37.149799999999999</v>
      </c>
      <c r="W11" s="47">
        <v>13</v>
      </c>
      <c r="X11" s="47">
        <v>45</v>
      </c>
      <c r="Y11" s="47">
        <v>41</v>
      </c>
      <c r="Z11" s="47">
        <v>13</v>
      </c>
      <c r="AA11" s="47">
        <v>119</v>
      </c>
      <c r="AB11" s="47">
        <v>59</v>
      </c>
      <c r="AC11" s="47">
        <v>15</v>
      </c>
      <c r="AD11" s="47">
        <v>11</v>
      </c>
      <c r="AE11" s="47"/>
      <c r="AF11" s="47"/>
      <c r="AG11" s="47"/>
      <c r="AH11" s="47"/>
      <c r="AI11" s="47"/>
      <c r="AJ11" s="47">
        <v>11</v>
      </c>
      <c r="AK11" s="39">
        <v>-0.1535</v>
      </c>
      <c r="AL11" s="39">
        <v>2.1434000000000002</v>
      </c>
      <c r="AM11" s="39">
        <v>21.649899999999999</v>
      </c>
      <c r="AN11" s="39">
        <v>0.99390000000000001</v>
      </c>
    </row>
    <row r="12" spans="1:40" s="68" customFormat="1" x14ac:dyDescent="0.25">
      <c r="A12" s="68">
        <v>46122</v>
      </c>
      <c r="B12" s="58" t="s">
        <v>1713</v>
      </c>
      <c r="C12" s="38">
        <v>44785</v>
      </c>
      <c r="D12" s="39">
        <v>47.778799999999997</v>
      </c>
      <c r="E12" s="48">
        <v>0.3</v>
      </c>
      <c r="F12" s="39">
        <v>23.314699999999998</v>
      </c>
      <c r="G12" s="58" t="s">
        <v>1157</v>
      </c>
      <c r="H12" s="58"/>
      <c r="I12" s="39">
        <v>0.58720000000000006</v>
      </c>
      <c r="J12" s="39">
        <v>-2.3754</v>
      </c>
      <c r="K12" s="39">
        <v>-2.3496999999999999</v>
      </c>
      <c r="L12" s="39">
        <v>0.32790000000000002</v>
      </c>
      <c r="M12" s="39">
        <v>7.1211000000000002</v>
      </c>
      <c r="N12" s="39">
        <v>21.907599999999999</v>
      </c>
      <c r="O12" s="39">
        <v>40.6678</v>
      </c>
      <c r="P12" s="39">
        <v>27.050999999999998</v>
      </c>
      <c r="Q12" s="39"/>
      <c r="R12" s="39"/>
      <c r="S12" s="39"/>
      <c r="T12" s="39"/>
      <c r="U12" s="39"/>
      <c r="V12" s="39">
        <v>23.822500000000002</v>
      </c>
      <c r="W12" s="47">
        <v>39</v>
      </c>
      <c r="X12" s="47">
        <v>42</v>
      </c>
      <c r="Y12" s="47">
        <v>51</v>
      </c>
      <c r="Z12" s="47">
        <v>104</v>
      </c>
      <c r="AA12" s="47">
        <v>32</v>
      </c>
      <c r="AB12" s="47">
        <v>18</v>
      </c>
      <c r="AC12" s="47">
        <v>50</v>
      </c>
      <c r="AD12" s="47">
        <v>47</v>
      </c>
      <c r="AE12" s="47"/>
      <c r="AF12" s="47"/>
      <c r="AG12" s="47"/>
      <c r="AH12" s="47"/>
      <c r="AI12" s="47"/>
      <c r="AJ12" s="47">
        <v>45</v>
      </c>
      <c r="AK12" s="39">
        <v>-0.40960000000000002</v>
      </c>
      <c r="AL12" s="39">
        <v>2.4062999999999999</v>
      </c>
      <c r="AM12" s="39">
        <v>10.3668</v>
      </c>
      <c r="AN12" s="39">
        <v>0.99719999999999998</v>
      </c>
    </row>
    <row r="13" spans="1:40" x14ac:dyDescent="0.25">
      <c r="A13" s="68">
        <v>12811</v>
      </c>
      <c r="B13" s="37" t="s">
        <v>1714</v>
      </c>
      <c r="C13" s="38">
        <v>40745</v>
      </c>
      <c r="D13" s="39">
        <v>2745.2455</v>
      </c>
      <c r="E13" s="48">
        <v>0.06</v>
      </c>
      <c r="F13" s="39">
        <v>28.688700000000001</v>
      </c>
      <c r="G13" s="37" t="s">
        <v>1157</v>
      </c>
      <c r="H13" s="37" t="s">
        <v>404</v>
      </c>
      <c r="I13" s="39">
        <v>-6.6E-3</v>
      </c>
      <c r="J13" s="39">
        <v>-3.0377999999999998</v>
      </c>
      <c r="K13" s="39">
        <v>-3.5796999999999999</v>
      </c>
      <c r="L13" s="39">
        <v>0.63600000000000001</v>
      </c>
      <c r="M13" s="39">
        <v>3.1006999999999998</v>
      </c>
      <c r="N13" s="39">
        <v>11.1965</v>
      </c>
      <c r="O13" s="39">
        <v>28.652899999999999</v>
      </c>
      <c r="P13" s="39">
        <v>21.3903</v>
      </c>
      <c r="Q13" s="39">
        <v>13.085599999999999</v>
      </c>
      <c r="R13" s="39">
        <v>21.933399999999999</v>
      </c>
      <c r="S13" s="39">
        <v>18.799399999999999</v>
      </c>
      <c r="T13" s="39">
        <v>15.233700000000001</v>
      </c>
      <c r="U13" s="39">
        <v>13.5372</v>
      </c>
      <c r="V13" s="39">
        <v>13.236000000000001</v>
      </c>
      <c r="W13" s="47">
        <v>83</v>
      </c>
      <c r="X13" s="47">
        <v>74</v>
      </c>
      <c r="Y13" s="47">
        <v>89</v>
      </c>
      <c r="Z13" s="47">
        <v>56</v>
      </c>
      <c r="AA13" s="47">
        <v>54</v>
      </c>
      <c r="AB13" s="47">
        <v>95</v>
      </c>
      <c r="AC13" s="47">
        <v>92</v>
      </c>
      <c r="AD13" s="47">
        <v>73</v>
      </c>
      <c r="AE13" s="47">
        <v>40</v>
      </c>
      <c r="AF13" s="47">
        <v>39</v>
      </c>
      <c r="AG13" s="47">
        <v>28</v>
      </c>
      <c r="AH13" s="47">
        <v>27</v>
      </c>
      <c r="AI13" s="47">
        <v>8</v>
      </c>
      <c r="AJ13" s="47">
        <v>121</v>
      </c>
      <c r="AK13" s="39">
        <v>-1.66E-2</v>
      </c>
      <c r="AL13" s="39">
        <v>1.0583</v>
      </c>
      <c r="AM13" s="39">
        <v>12.098000000000001</v>
      </c>
      <c r="AN13" s="39">
        <v>0.99780000000000002</v>
      </c>
    </row>
    <row r="14" spans="1:40" s="68" customFormat="1" x14ac:dyDescent="0.25">
      <c r="A14" s="68">
        <v>34434</v>
      </c>
      <c r="B14" s="58" t="s">
        <v>1715</v>
      </c>
      <c r="C14" s="38">
        <v>43761</v>
      </c>
      <c r="D14" s="39">
        <v>2684.4659000000001</v>
      </c>
      <c r="E14" s="48">
        <v>0.17</v>
      </c>
      <c r="F14" s="39">
        <v>51.813400000000001</v>
      </c>
      <c r="G14" s="58" t="s">
        <v>1157</v>
      </c>
      <c r="H14" s="58"/>
      <c r="I14" s="39">
        <v>-0.85819999999999996</v>
      </c>
      <c r="J14" s="39">
        <v>-3.5947</v>
      </c>
      <c r="K14" s="39">
        <v>-5.4753999999999996</v>
      </c>
      <c r="L14" s="39">
        <v>0.85250000000000004</v>
      </c>
      <c r="M14" s="39">
        <v>-2.4651999999999998</v>
      </c>
      <c r="N14" s="39">
        <v>5.8440000000000003</v>
      </c>
      <c r="O14" s="39">
        <v>15.797599999999999</v>
      </c>
      <c r="P14" s="39">
        <v>14.9046</v>
      </c>
      <c r="Q14" s="39">
        <v>11.2567</v>
      </c>
      <c r="R14" s="39">
        <v>22.4236</v>
      </c>
      <c r="S14" s="39"/>
      <c r="T14" s="39"/>
      <c r="U14" s="39"/>
      <c r="V14" s="39">
        <v>12.0456</v>
      </c>
      <c r="W14" s="47">
        <v>151</v>
      </c>
      <c r="X14" s="47">
        <v>149</v>
      </c>
      <c r="Y14" s="47">
        <v>162</v>
      </c>
      <c r="Z14" s="47">
        <v>40</v>
      </c>
      <c r="AA14" s="47">
        <v>138</v>
      </c>
      <c r="AB14" s="47">
        <v>127</v>
      </c>
      <c r="AC14" s="47">
        <v>123</v>
      </c>
      <c r="AD14" s="47">
        <v>100</v>
      </c>
      <c r="AE14" s="47">
        <v>64</v>
      </c>
      <c r="AF14" s="47">
        <v>29</v>
      </c>
      <c r="AG14" s="47"/>
      <c r="AH14" s="47"/>
      <c r="AI14" s="47"/>
      <c r="AJ14" s="47">
        <v>128</v>
      </c>
      <c r="AK14" s="39">
        <v>-0.18379999999999999</v>
      </c>
      <c r="AL14" s="39">
        <v>0.93089999999999995</v>
      </c>
      <c r="AM14" s="39">
        <v>11.505800000000001</v>
      </c>
      <c r="AN14" s="39">
        <v>0.998</v>
      </c>
    </row>
    <row r="15" spans="1:40" s="68" customFormat="1" x14ac:dyDescent="0.25">
      <c r="A15" s="68">
        <v>45698</v>
      </c>
      <c r="B15" s="58" t="s">
        <v>1716</v>
      </c>
      <c r="C15" s="38"/>
      <c r="D15" s="39"/>
      <c r="E15" s="48"/>
      <c r="F15" s="39"/>
      <c r="G15" s="58" t="s">
        <v>1717</v>
      </c>
      <c r="H15" s="58"/>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8" customFormat="1" x14ac:dyDescent="0.25">
      <c r="A16" s="68">
        <v>46497</v>
      </c>
      <c r="B16" s="58" t="s">
        <v>1718</v>
      </c>
      <c r="C16" s="38"/>
      <c r="D16" s="39"/>
      <c r="E16" s="48"/>
      <c r="F16" s="39"/>
      <c r="G16" s="58" t="s">
        <v>1719</v>
      </c>
      <c r="H16" s="58"/>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8" customFormat="1" x14ac:dyDescent="0.25">
      <c r="A17" s="68">
        <v>45695</v>
      </c>
      <c r="B17" s="58" t="s">
        <v>1720</v>
      </c>
      <c r="C17" s="38">
        <v>44490</v>
      </c>
      <c r="D17" s="39">
        <v>36.998100000000001</v>
      </c>
      <c r="E17" s="48">
        <v>0.22</v>
      </c>
      <c r="F17" s="39">
        <v>15.0253</v>
      </c>
      <c r="G17" s="58" t="s">
        <v>1157</v>
      </c>
      <c r="H17" s="58"/>
      <c r="I17" s="39">
        <v>1.2139</v>
      </c>
      <c r="J17" s="39">
        <v>-0.2893</v>
      </c>
      <c r="K17" s="39">
        <v>8.4599999999999995E-2</v>
      </c>
      <c r="L17" s="39">
        <v>1.7030000000000001</v>
      </c>
      <c r="M17" s="39">
        <v>13.9826</v>
      </c>
      <c r="N17" s="39">
        <v>21.200099999999999</v>
      </c>
      <c r="O17" s="39">
        <v>55.660699999999999</v>
      </c>
      <c r="P17" s="39">
        <v>34.048299999999998</v>
      </c>
      <c r="Q17" s="39"/>
      <c r="R17" s="39"/>
      <c r="S17" s="39"/>
      <c r="T17" s="39"/>
      <c r="U17" s="39"/>
      <c r="V17" s="39">
        <v>19.992899999999999</v>
      </c>
      <c r="W17" s="47">
        <v>7</v>
      </c>
      <c r="X17" s="47">
        <v>23</v>
      </c>
      <c r="Y17" s="47">
        <v>25</v>
      </c>
      <c r="Z17" s="47">
        <v>16</v>
      </c>
      <c r="AA17" s="47">
        <v>5</v>
      </c>
      <c r="AB17" s="47">
        <v>25</v>
      </c>
      <c r="AC17" s="47">
        <v>19</v>
      </c>
      <c r="AD17" s="47">
        <v>24</v>
      </c>
      <c r="AE17" s="47"/>
      <c r="AF17" s="47"/>
      <c r="AG17" s="47"/>
      <c r="AH17" s="47"/>
      <c r="AI17" s="47"/>
      <c r="AJ17" s="47">
        <v>63</v>
      </c>
      <c r="AK17" s="39">
        <v>-9.06E-2</v>
      </c>
      <c r="AL17" s="39">
        <v>0.84819999999999995</v>
      </c>
      <c r="AM17" s="39">
        <v>23.6874</v>
      </c>
      <c r="AN17" s="39">
        <v>1.0113000000000001</v>
      </c>
    </row>
    <row r="18" spans="1:40" s="68" customFormat="1" x14ac:dyDescent="0.25">
      <c r="A18" s="68">
        <v>45697</v>
      </c>
      <c r="B18" s="58" t="s">
        <v>1721</v>
      </c>
      <c r="C18" s="38">
        <v>44498</v>
      </c>
      <c r="D18" s="39">
        <v>50.430599999999998</v>
      </c>
      <c r="E18" s="48">
        <v>0.21</v>
      </c>
      <c r="F18" s="39">
        <v>44.233899999999998</v>
      </c>
      <c r="G18" s="58" t="s">
        <v>1157</v>
      </c>
      <c r="H18" s="58"/>
      <c r="I18" s="39">
        <v>1.1294</v>
      </c>
      <c r="J18" s="39">
        <v>-0.1143</v>
      </c>
      <c r="K18" s="39">
        <v>0.35709999999999997</v>
      </c>
      <c r="L18" s="39">
        <v>0.38240000000000002</v>
      </c>
      <c r="M18" s="39">
        <v>12.3949</v>
      </c>
      <c r="N18" s="39">
        <v>21.9435</v>
      </c>
      <c r="O18" s="39">
        <v>33.130400000000002</v>
      </c>
      <c r="P18" s="39">
        <v>25.485399999999998</v>
      </c>
      <c r="Q18" s="39"/>
      <c r="R18" s="39"/>
      <c r="S18" s="39"/>
      <c r="T18" s="39"/>
      <c r="U18" s="39"/>
      <c r="V18" s="39">
        <v>8.9025999999999996</v>
      </c>
      <c r="W18" s="47">
        <v>23</v>
      </c>
      <c r="X18" s="47">
        <v>13</v>
      </c>
      <c r="Y18" s="47">
        <v>3</v>
      </c>
      <c r="Z18" s="47">
        <v>91</v>
      </c>
      <c r="AA18" s="47">
        <v>16</v>
      </c>
      <c r="AB18" s="47">
        <v>16</v>
      </c>
      <c r="AC18" s="47">
        <v>77</v>
      </c>
      <c r="AD18" s="47">
        <v>61</v>
      </c>
      <c r="AE18" s="47"/>
      <c r="AF18" s="47"/>
      <c r="AG18" s="47"/>
      <c r="AH18" s="47"/>
      <c r="AI18" s="47"/>
      <c r="AJ18" s="47">
        <v>141</v>
      </c>
      <c r="AK18" s="39">
        <v>-0.2772</v>
      </c>
      <c r="AL18" s="39">
        <v>0.33150000000000002</v>
      </c>
      <c r="AM18" s="39">
        <v>18.3443</v>
      </c>
      <c r="AN18" s="39">
        <v>0.99380000000000002</v>
      </c>
    </row>
    <row r="19" spans="1:40" s="68" customFormat="1" x14ac:dyDescent="0.25">
      <c r="A19" s="68">
        <v>38262</v>
      </c>
      <c r="B19" s="58" t="s">
        <v>1722</v>
      </c>
      <c r="C19" s="38">
        <v>43452</v>
      </c>
      <c r="D19" s="39">
        <v>57.8583</v>
      </c>
      <c r="E19" s="48">
        <v>0.17</v>
      </c>
      <c r="F19" s="39">
        <v>77.2577</v>
      </c>
      <c r="G19" s="58" t="s">
        <v>1157</v>
      </c>
      <c r="H19" s="58"/>
      <c r="I19" s="39">
        <v>-3.2899999999999999E-2</v>
      </c>
      <c r="J19" s="39">
        <v>-3.4742999999999999</v>
      </c>
      <c r="K19" s="39">
        <v>-2.9304000000000001</v>
      </c>
      <c r="L19" s="39">
        <v>0.1031</v>
      </c>
      <c r="M19" s="39">
        <v>1.5851</v>
      </c>
      <c r="N19" s="39">
        <v>18.739999999999998</v>
      </c>
      <c r="O19" s="39">
        <v>66.875900000000001</v>
      </c>
      <c r="P19" s="39">
        <v>32.792499999999997</v>
      </c>
      <c r="Q19" s="39">
        <v>20.7285</v>
      </c>
      <c r="R19" s="39">
        <v>29.113800000000001</v>
      </c>
      <c r="S19" s="39">
        <v>23.840599999999998</v>
      </c>
      <c r="T19" s="39"/>
      <c r="U19" s="39"/>
      <c r="V19" s="39">
        <v>18.9603</v>
      </c>
      <c r="W19" s="47">
        <v>96</v>
      </c>
      <c r="X19" s="47">
        <v>129</v>
      </c>
      <c r="Y19" s="47">
        <v>67</v>
      </c>
      <c r="Z19" s="47">
        <v>116</v>
      </c>
      <c r="AA19" s="47">
        <v>109</v>
      </c>
      <c r="AB19" s="47">
        <v>38</v>
      </c>
      <c r="AC19" s="47">
        <v>4</v>
      </c>
      <c r="AD19" s="47">
        <v>30</v>
      </c>
      <c r="AE19" s="47">
        <v>14</v>
      </c>
      <c r="AF19" s="47">
        <v>15</v>
      </c>
      <c r="AG19" s="47">
        <v>15</v>
      </c>
      <c r="AH19" s="47"/>
      <c r="AI19" s="47"/>
      <c r="AJ19" s="47">
        <v>66</v>
      </c>
      <c r="AK19" s="39">
        <v>-0.17219999999999999</v>
      </c>
      <c r="AL19" s="39">
        <v>0.75239999999999996</v>
      </c>
      <c r="AM19" s="39">
        <v>25.701699999999999</v>
      </c>
      <c r="AN19" s="39">
        <v>0.99939999999999996</v>
      </c>
    </row>
    <row r="20" spans="1:40" s="68" customFormat="1" x14ac:dyDescent="0.25">
      <c r="A20" s="68">
        <v>48469</v>
      </c>
      <c r="B20" s="58" t="s">
        <v>1723</v>
      </c>
      <c r="C20" s="38">
        <v>45429</v>
      </c>
      <c r="D20" s="39">
        <v>43.795699999999997</v>
      </c>
      <c r="E20" s="48">
        <v>0.2</v>
      </c>
      <c r="F20" s="39">
        <v>10.7652</v>
      </c>
      <c r="G20" s="58" t="s">
        <v>1157</v>
      </c>
      <c r="H20" s="58"/>
      <c r="I20" s="39">
        <v>-1.2974000000000001</v>
      </c>
      <c r="J20" s="39">
        <v>-4.6609999999999996</v>
      </c>
      <c r="K20" s="39">
        <v>-3.0615999999999999</v>
      </c>
      <c r="L20" s="39">
        <v>-3.0476999999999999</v>
      </c>
      <c r="M20" s="39">
        <v>-4.0217999999999998</v>
      </c>
      <c r="N20" s="39"/>
      <c r="O20" s="39"/>
      <c r="P20" s="39"/>
      <c r="Q20" s="39"/>
      <c r="R20" s="39"/>
      <c r="S20" s="39"/>
      <c r="T20" s="39"/>
      <c r="U20" s="39"/>
      <c r="V20" s="39">
        <v>4.1999000000000004</v>
      </c>
      <c r="W20" s="47">
        <v>160</v>
      </c>
      <c r="X20" s="47">
        <v>169</v>
      </c>
      <c r="Y20" s="47">
        <v>69</v>
      </c>
      <c r="Z20" s="47">
        <v>165</v>
      </c>
      <c r="AA20" s="47">
        <v>153</v>
      </c>
      <c r="AB20" s="47"/>
      <c r="AC20" s="47"/>
      <c r="AD20" s="47"/>
      <c r="AE20" s="47"/>
      <c r="AF20" s="47"/>
      <c r="AG20" s="47"/>
      <c r="AH20" s="47"/>
      <c r="AI20" s="47"/>
      <c r="AJ20" s="47">
        <v>156</v>
      </c>
      <c r="AK20" s="39"/>
      <c r="AL20" s="39"/>
      <c r="AM20" s="39"/>
      <c r="AN20" s="39"/>
    </row>
    <row r="21" spans="1:40" s="68" customFormat="1" x14ac:dyDescent="0.25">
      <c r="A21" s="68">
        <v>47768</v>
      </c>
      <c r="B21" s="58" t="s">
        <v>1724</v>
      </c>
      <c r="C21" s="38">
        <v>45009</v>
      </c>
      <c r="D21" s="39">
        <v>134.51609999999999</v>
      </c>
      <c r="E21" s="48">
        <v>0.2</v>
      </c>
      <c r="F21" s="39">
        <v>82.969700000000003</v>
      </c>
      <c r="G21" s="58" t="s">
        <v>851</v>
      </c>
      <c r="H21" s="58"/>
      <c r="I21" s="39">
        <v>-6.7299999999999999E-2</v>
      </c>
      <c r="J21" s="39">
        <v>-3.1214</v>
      </c>
      <c r="K21" s="39">
        <v>-3.8633999999999999</v>
      </c>
      <c r="L21" s="39">
        <v>0.55030000000000001</v>
      </c>
      <c r="M21" s="39">
        <v>2.3163999999999998</v>
      </c>
      <c r="N21" s="39">
        <v>10.0589</v>
      </c>
      <c r="O21" s="39">
        <v>24.9574</v>
      </c>
      <c r="P21" s="39"/>
      <c r="Q21" s="39"/>
      <c r="R21" s="39"/>
      <c r="S21" s="39"/>
      <c r="T21" s="39"/>
      <c r="U21" s="39"/>
      <c r="V21" s="39">
        <v>26.773700000000002</v>
      </c>
      <c r="W21" s="47">
        <v>109</v>
      </c>
      <c r="X21" s="47">
        <v>103</v>
      </c>
      <c r="Y21" s="47">
        <v>138</v>
      </c>
      <c r="Z21" s="47">
        <v>67</v>
      </c>
      <c r="AA21" s="47">
        <v>89</v>
      </c>
      <c r="AB21" s="47">
        <v>112</v>
      </c>
      <c r="AC21" s="47">
        <v>111</v>
      </c>
      <c r="AD21" s="47"/>
      <c r="AE21" s="47"/>
      <c r="AF21" s="47"/>
      <c r="AG21" s="47"/>
      <c r="AH21" s="47"/>
      <c r="AI21" s="47"/>
      <c r="AJ21" s="47">
        <v>35</v>
      </c>
      <c r="AK21" s="39">
        <v>-6.4299999999999996E-2</v>
      </c>
      <c r="AL21" s="39">
        <v>7.3520000000000003</v>
      </c>
      <c r="AM21" s="39">
        <v>2.7336999999999998</v>
      </c>
      <c r="AN21" s="39">
        <v>0.99109999999999998</v>
      </c>
    </row>
    <row r="22" spans="1:40" s="68" customFormat="1" x14ac:dyDescent="0.25">
      <c r="A22" s="68">
        <v>33980</v>
      </c>
      <c r="B22" s="58" t="s">
        <v>1725</v>
      </c>
      <c r="C22" s="38">
        <v>42919</v>
      </c>
      <c r="D22" s="39">
        <v>722.19529999999997</v>
      </c>
      <c r="E22" s="48">
        <v>7.0000000000000007E-2</v>
      </c>
      <c r="F22" s="39">
        <v>271.02929999999998</v>
      </c>
      <c r="G22" s="58" t="s">
        <v>851</v>
      </c>
      <c r="H22" s="58"/>
      <c r="I22" s="39">
        <v>-1.21E-2</v>
      </c>
      <c r="J22" s="39">
        <v>-3.0411000000000001</v>
      </c>
      <c r="K22" s="39">
        <v>-3.5827</v>
      </c>
      <c r="L22" s="39">
        <v>0.63929999999999998</v>
      </c>
      <c r="M22" s="39">
        <v>3.0981000000000001</v>
      </c>
      <c r="N22" s="39">
        <v>11.1836</v>
      </c>
      <c r="O22" s="39">
        <v>28.6465</v>
      </c>
      <c r="P22" s="39">
        <v>21.386299999999999</v>
      </c>
      <c r="Q22" s="39">
        <v>13.073</v>
      </c>
      <c r="R22" s="39">
        <v>21.9072</v>
      </c>
      <c r="S22" s="39">
        <v>18.765499999999999</v>
      </c>
      <c r="T22" s="39">
        <v>15.2606</v>
      </c>
      <c r="U22" s="39"/>
      <c r="V22" s="39">
        <v>15.488799999999999</v>
      </c>
      <c r="W22" s="47">
        <v>90</v>
      </c>
      <c r="X22" s="47">
        <v>86</v>
      </c>
      <c r="Y22" s="47">
        <v>97</v>
      </c>
      <c r="Z22" s="47">
        <v>51</v>
      </c>
      <c r="AA22" s="47">
        <v>55</v>
      </c>
      <c r="AB22" s="47">
        <v>99</v>
      </c>
      <c r="AC22" s="47">
        <v>93</v>
      </c>
      <c r="AD22" s="47">
        <v>74</v>
      </c>
      <c r="AE22" s="47">
        <v>42</v>
      </c>
      <c r="AF22" s="47">
        <v>44</v>
      </c>
      <c r="AG22" s="47">
        <v>34</v>
      </c>
      <c r="AH22" s="47">
        <v>25</v>
      </c>
      <c r="AI22" s="47"/>
      <c r="AJ22" s="47">
        <v>104</v>
      </c>
      <c r="AK22" s="39">
        <v>-4.1300000000000003E-2</v>
      </c>
      <c r="AL22" s="39">
        <v>1.0586</v>
      </c>
      <c r="AM22" s="39">
        <v>12.1021</v>
      </c>
      <c r="AN22" s="39">
        <v>0.99829999999999997</v>
      </c>
    </row>
    <row r="23" spans="1:40" s="68" customFormat="1" x14ac:dyDescent="0.25">
      <c r="A23" s="68">
        <v>14654</v>
      </c>
      <c r="B23" s="58" t="s">
        <v>1726</v>
      </c>
      <c r="C23" s="38">
        <v>44138</v>
      </c>
      <c r="D23" s="39">
        <v>274.93970000000002</v>
      </c>
      <c r="E23" s="48">
        <v>0.19</v>
      </c>
      <c r="F23" s="39">
        <v>521.40319999999997</v>
      </c>
      <c r="G23" s="58" t="s">
        <v>851</v>
      </c>
      <c r="H23" s="58"/>
      <c r="I23" s="39">
        <v>-0.85760000000000003</v>
      </c>
      <c r="J23" s="39">
        <v>-3.5933000000000002</v>
      </c>
      <c r="K23" s="39">
        <v>-5.4726999999999997</v>
      </c>
      <c r="L23" s="39">
        <v>0.8538</v>
      </c>
      <c r="M23" s="39">
        <v>-2.4742000000000002</v>
      </c>
      <c r="N23" s="39">
        <v>5.8280000000000003</v>
      </c>
      <c r="O23" s="39">
        <v>15.7607</v>
      </c>
      <c r="P23" s="39">
        <v>14.839499999999999</v>
      </c>
      <c r="Q23" s="39">
        <v>11.2173</v>
      </c>
      <c r="R23" s="39"/>
      <c r="S23" s="39"/>
      <c r="T23" s="39"/>
      <c r="U23" s="39"/>
      <c r="V23" s="39">
        <v>20.563199999999998</v>
      </c>
      <c r="W23" s="47">
        <v>148</v>
      </c>
      <c r="X23" s="47">
        <v>144</v>
      </c>
      <c r="Y23" s="47">
        <v>159</v>
      </c>
      <c r="Z23" s="47">
        <v>39</v>
      </c>
      <c r="AA23" s="47">
        <v>142</v>
      </c>
      <c r="AB23" s="47">
        <v>131</v>
      </c>
      <c r="AC23" s="47">
        <v>127</v>
      </c>
      <c r="AD23" s="47">
        <v>104</v>
      </c>
      <c r="AE23" s="47">
        <v>68</v>
      </c>
      <c r="AF23" s="47"/>
      <c r="AG23" s="47"/>
      <c r="AH23" s="47"/>
      <c r="AI23" s="47"/>
      <c r="AJ23" s="47">
        <v>58</v>
      </c>
      <c r="AK23" s="39">
        <v>-0.25290000000000001</v>
      </c>
      <c r="AL23" s="39">
        <v>1.0911999999999999</v>
      </c>
      <c r="AM23" s="39">
        <v>8.7726000000000006</v>
      </c>
      <c r="AN23" s="39">
        <v>1.0087999999999999</v>
      </c>
    </row>
    <row r="24" spans="1:40" s="68" customFormat="1" x14ac:dyDescent="0.25">
      <c r="A24" s="68">
        <v>45520</v>
      </c>
      <c r="B24" s="58" t="s">
        <v>1727</v>
      </c>
      <c r="C24" s="38">
        <v>44333</v>
      </c>
      <c r="D24" s="39">
        <v>19.511500000000002</v>
      </c>
      <c r="E24" s="48">
        <v>0.34</v>
      </c>
      <c r="F24" s="39">
        <v>149.0164</v>
      </c>
      <c r="G24" s="58" t="s">
        <v>1487</v>
      </c>
      <c r="H24" s="58"/>
      <c r="I24" s="39">
        <v>1.214</v>
      </c>
      <c r="J24" s="39">
        <v>-0.29120000000000001</v>
      </c>
      <c r="K24" s="39">
        <v>8.7499999999999994E-2</v>
      </c>
      <c r="L24" s="39">
        <v>1.7014</v>
      </c>
      <c r="M24" s="39">
        <v>13.955299999999999</v>
      </c>
      <c r="N24" s="39">
        <v>21.1173</v>
      </c>
      <c r="O24" s="39">
        <v>54.549100000000003</v>
      </c>
      <c r="P24" s="39">
        <v>33.441299999999998</v>
      </c>
      <c r="Q24" s="39">
        <v>18.342199999999998</v>
      </c>
      <c r="R24" s="39"/>
      <c r="S24" s="39"/>
      <c r="T24" s="39"/>
      <c r="U24" s="39"/>
      <c r="V24" s="39">
        <v>18.482600000000001</v>
      </c>
      <c r="W24" s="47">
        <v>6</v>
      </c>
      <c r="X24" s="47">
        <v>25</v>
      </c>
      <c r="Y24" s="47">
        <v>24</v>
      </c>
      <c r="Z24" s="47">
        <v>17</v>
      </c>
      <c r="AA24" s="47">
        <v>6</v>
      </c>
      <c r="AB24" s="47">
        <v>26</v>
      </c>
      <c r="AC24" s="47">
        <v>23</v>
      </c>
      <c r="AD24" s="47">
        <v>28</v>
      </c>
      <c r="AE24" s="47">
        <v>26</v>
      </c>
      <c r="AF24" s="47"/>
      <c r="AG24" s="47"/>
      <c r="AH24" s="47"/>
      <c r="AI24" s="47"/>
      <c r="AJ24" s="47">
        <v>72</v>
      </c>
      <c r="AK24" s="39">
        <v>-1.8463000000000001</v>
      </c>
      <c r="AL24" s="39">
        <v>0.53920000000000001</v>
      </c>
      <c r="AM24" s="39">
        <v>24.8414</v>
      </c>
      <c r="AN24" s="39">
        <v>0.99399999999999999</v>
      </c>
    </row>
    <row r="25" spans="1:40" s="68" customFormat="1" x14ac:dyDescent="0.25">
      <c r="A25" s="68">
        <v>45820</v>
      </c>
      <c r="B25" s="58" t="s">
        <v>1728</v>
      </c>
      <c r="C25" s="38">
        <v>44456</v>
      </c>
      <c r="D25" s="39">
        <v>14.4476</v>
      </c>
      <c r="E25" s="48">
        <v>0.38</v>
      </c>
      <c r="F25" s="39">
        <v>126.9862</v>
      </c>
      <c r="G25" s="58" t="s">
        <v>851</v>
      </c>
      <c r="H25" s="58"/>
      <c r="I25" s="39">
        <v>0.80889999999999995</v>
      </c>
      <c r="J25" s="39">
        <v>-2.8096000000000001</v>
      </c>
      <c r="K25" s="39">
        <v>-3.8353000000000002</v>
      </c>
      <c r="L25" s="39">
        <v>3.1770999999999998</v>
      </c>
      <c r="M25" s="39">
        <v>10.8748</v>
      </c>
      <c r="N25" s="39">
        <v>21.989000000000001</v>
      </c>
      <c r="O25" s="39">
        <v>47.4054</v>
      </c>
      <c r="P25" s="39">
        <v>26.5564</v>
      </c>
      <c r="Q25" s="39">
        <v>20.3081</v>
      </c>
      <c r="R25" s="39"/>
      <c r="S25" s="39"/>
      <c r="T25" s="39"/>
      <c r="U25" s="39"/>
      <c r="V25" s="39">
        <v>20.222100000000001</v>
      </c>
      <c r="W25" s="47">
        <v>32</v>
      </c>
      <c r="X25" s="47">
        <v>62</v>
      </c>
      <c r="Y25" s="47">
        <v>126</v>
      </c>
      <c r="Z25" s="47">
        <v>4</v>
      </c>
      <c r="AA25" s="47">
        <v>23</v>
      </c>
      <c r="AB25" s="47">
        <v>14</v>
      </c>
      <c r="AC25" s="47">
        <v>37</v>
      </c>
      <c r="AD25" s="47">
        <v>55</v>
      </c>
      <c r="AE25" s="47">
        <v>21</v>
      </c>
      <c r="AF25" s="47"/>
      <c r="AG25" s="47"/>
      <c r="AH25" s="47"/>
      <c r="AI25" s="47"/>
      <c r="AJ25" s="47">
        <v>61</v>
      </c>
      <c r="AK25" s="39">
        <v>-0.28660000000000002</v>
      </c>
      <c r="AL25" s="39">
        <v>1.2121999999999999</v>
      </c>
      <c r="AM25" s="39">
        <v>14.4605</v>
      </c>
      <c r="AN25" s="39">
        <v>0.98850000000000005</v>
      </c>
    </row>
    <row r="26" spans="1:40" s="68" customFormat="1" x14ac:dyDescent="0.25">
      <c r="A26" s="68">
        <v>45427</v>
      </c>
      <c r="B26" s="58" t="s">
        <v>1729</v>
      </c>
      <c r="C26" s="38">
        <v>44280</v>
      </c>
      <c r="D26" s="39">
        <v>174.18440000000001</v>
      </c>
      <c r="E26" s="48">
        <v>0.23</v>
      </c>
      <c r="F26" s="39">
        <v>449.49979999999999</v>
      </c>
      <c r="G26" s="58" t="s">
        <v>1175</v>
      </c>
      <c r="H26" s="58"/>
      <c r="I26" s="39">
        <v>1.1297999999999999</v>
      </c>
      <c r="J26" s="39">
        <v>-0.1139</v>
      </c>
      <c r="K26" s="39">
        <v>0.33110000000000001</v>
      </c>
      <c r="L26" s="39">
        <v>0.35520000000000002</v>
      </c>
      <c r="M26" s="39">
        <v>12.4139</v>
      </c>
      <c r="N26" s="39">
        <v>21.9724</v>
      </c>
      <c r="O26" s="39">
        <v>33.323099999999997</v>
      </c>
      <c r="P26" s="39">
        <v>25.538599999999999</v>
      </c>
      <c r="Q26" s="39">
        <v>6.9934000000000003</v>
      </c>
      <c r="R26" s="39"/>
      <c r="S26" s="39"/>
      <c r="T26" s="39"/>
      <c r="U26" s="39"/>
      <c r="V26" s="39">
        <v>17.030100000000001</v>
      </c>
      <c r="W26" s="47">
        <v>22</v>
      </c>
      <c r="X26" s="47">
        <v>12</v>
      </c>
      <c r="Y26" s="47">
        <v>6</v>
      </c>
      <c r="Z26" s="47">
        <v>97</v>
      </c>
      <c r="AA26" s="47">
        <v>15</v>
      </c>
      <c r="AB26" s="47">
        <v>15</v>
      </c>
      <c r="AC26" s="47">
        <v>75</v>
      </c>
      <c r="AD26" s="47">
        <v>60</v>
      </c>
      <c r="AE26" s="47">
        <v>77</v>
      </c>
      <c r="AF26" s="47"/>
      <c r="AG26" s="47"/>
      <c r="AH26" s="47"/>
      <c r="AI26" s="47"/>
      <c r="AJ26" s="47">
        <v>83</v>
      </c>
      <c r="AK26" s="39">
        <v>-0.23330000000000001</v>
      </c>
      <c r="AL26" s="39">
        <v>0.2152</v>
      </c>
      <c r="AM26" s="39">
        <v>18.882000000000001</v>
      </c>
      <c r="AN26" s="39">
        <v>0.99229999999999996</v>
      </c>
    </row>
    <row r="27" spans="1:40" s="68" customFormat="1" x14ac:dyDescent="0.25">
      <c r="A27" s="68">
        <v>48746</v>
      </c>
      <c r="B27" s="58" t="s">
        <v>1730</v>
      </c>
      <c r="C27" s="38">
        <v>45440</v>
      </c>
      <c r="D27" s="39">
        <v>4.9039000000000001</v>
      </c>
      <c r="E27" s="48">
        <v>0.19</v>
      </c>
      <c r="F27" s="39">
        <v>1000</v>
      </c>
      <c r="G27" s="58" t="s">
        <v>1731</v>
      </c>
      <c r="H27" s="58"/>
      <c r="I27" s="39">
        <v>3.1699999999999999E-2</v>
      </c>
      <c r="J27" s="39">
        <v>7.8200000000000006E-2</v>
      </c>
      <c r="K27" s="39">
        <v>0.19259999999999999</v>
      </c>
      <c r="L27" s="39">
        <v>0.44440000000000002</v>
      </c>
      <c r="M27" s="39">
        <v>1.5778000000000001</v>
      </c>
      <c r="N27" s="39"/>
      <c r="O27" s="39"/>
      <c r="P27" s="39"/>
      <c r="Q27" s="39"/>
      <c r="R27" s="39"/>
      <c r="S27" s="39"/>
      <c r="T27" s="39"/>
      <c r="U27" s="39"/>
      <c r="V27" s="39">
        <v>2.1743999999999999</v>
      </c>
      <c r="W27" s="47">
        <v>66</v>
      </c>
      <c r="X27" s="47">
        <v>8</v>
      </c>
      <c r="Y27" s="47">
        <v>21</v>
      </c>
      <c r="Z27" s="47">
        <v>90</v>
      </c>
      <c r="AA27" s="47">
        <v>110</v>
      </c>
      <c r="AB27" s="47"/>
      <c r="AC27" s="47"/>
      <c r="AD27" s="47"/>
      <c r="AE27" s="47"/>
      <c r="AF27" s="47"/>
      <c r="AG27" s="47"/>
      <c r="AH27" s="47"/>
      <c r="AI27" s="47"/>
      <c r="AJ27" s="47">
        <v>160</v>
      </c>
      <c r="AK27" s="39"/>
      <c r="AL27" s="39"/>
      <c r="AM27" s="39"/>
      <c r="AN27" s="39"/>
    </row>
    <row r="28" spans="1:40" s="68" customFormat="1" x14ac:dyDescent="0.25">
      <c r="A28" s="68">
        <v>48461</v>
      </c>
      <c r="B28" s="58" t="s">
        <v>1732</v>
      </c>
      <c r="C28" s="38">
        <v>45310</v>
      </c>
      <c r="D28" s="39">
        <v>161.7878</v>
      </c>
      <c r="E28" s="48">
        <v>0.04</v>
      </c>
      <c r="F28" s="39">
        <v>252.07069999999999</v>
      </c>
      <c r="G28" s="58" t="s">
        <v>1733</v>
      </c>
      <c r="H28" s="58"/>
      <c r="I28" s="39">
        <v>-8.0000000000000002E-3</v>
      </c>
      <c r="J28" s="39">
        <v>-3.0404</v>
      </c>
      <c r="K28" s="39">
        <v>-3.5851000000000002</v>
      </c>
      <c r="L28" s="39">
        <v>0.63139999999999996</v>
      </c>
      <c r="M28" s="39">
        <v>3.1048</v>
      </c>
      <c r="N28" s="39">
        <v>11.207700000000001</v>
      </c>
      <c r="O28" s="39"/>
      <c r="P28" s="39"/>
      <c r="Q28" s="39"/>
      <c r="R28" s="39"/>
      <c r="S28" s="39"/>
      <c r="T28" s="39"/>
      <c r="U28" s="39"/>
      <c r="V28" s="39">
        <v>16.578499999999998</v>
      </c>
      <c r="W28" s="47">
        <v>88</v>
      </c>
      <c r="X28" s="47">
        <v>84</v>
      </c>
      <c r="Y28" s="47">
        <v>101</v>
      </c>
      <c r="Z28" s="47">
        <v>59</v>
      </c>
      <c r="AA28" s="47">
        <v>49</v>
      </c>
      <c r="AB28" s="47">
        <v>90</v>
      </c>
      <c r="AC28" s="47"/>
      <c r="AD28" s="47"/>
      <c r="AE28" s="47"/>
      <c r="AF28" s="47"/>
      <c r="AG28" s="47"/>
      <c r="AH28" s="47"/>
      <c r="AI28" s="47"/>
      <c r="AJ28" s="47">
        <v>92</v>
      </c>
      <c r="AK28" s="39"/>
      <c r="AL28" s="39"/>
      <c r="AM28" s="39"/>
      <c r="AN28" s="39"/>
    </row>
    <row r="29" spans="1:40" s="68" customFormat="1" x14ac:dyDescent="0.25">
      <c r="A29" s="68">
        <v>48462</v>
      </c>
      <c r="B29" s="58" t="s">
        <v>1734</v>
      </c>
      <c r="C29" s="38">
        <v>45310</v>
      </c>
      <c r="D29" s="39">
        <v>334.12979999999999</v>
      </c>
      <c r="E29" s="48">
        <v>0.13</v>
      </c>
      <c r="F29" s="39">
        <v>51.362000000000002</v>
      </c>
      <c r="G29" s="58" t="s">
        <v>1733</v>
      </c>
      <c r="H29" s="58"/>
      <c r="I29" s="39">
        <v>-0.85819999999999996</v>
      </c>
      <c r="J29" s="39">
        <v>-3.5952999999999999</v>
      </c>
      <c r="K29" s="39">
        <v>-5.4353999999999996</v>
      </c>
      <c r="L29" s="39">
        <v>0.90049999999999997</v>
      </c>
      <c r="M29" s="39">
        <v>-2.4245000000000001</v>
      </c>
      <c r="N29" s="39">
        <v>5.8986000000000001</v>
      </c>
      <c r="O29" s="39"/>
      <c r="P29" s="39"/>
      <c r="Q29" s="39"/>
      <c r="R29" s="39"/>
      <c r="S29" s="39"/>
      <c r="T29" s="39"/>
      <c r="U29" s="39"/>
      <c r="V29" s="39">
        <v>12.386799999999999</v>
      </c>
      <c r="W29" s="47">
        <v>151</v>
      </c>
      <c r="X29" s="47">
        <v>150</v>
      </c>
      <c r="Y29" s="47">
        <v>152</v>
      </c>
      <c r="Z29" s="47">
        <v>29</v>
      </c>
      <c r="AA29" s="47">
        <v>134</v>
      </c>
      <c r="AB29" s="47">
        <v>123</v>
      </c>
      <c r="AC29" s="47"/>
      <c r="AD29" s="47"/>
      <c r="AE29" s="47"/>
      <c r="AF29" s="47"/>
      <c r="AG29" s="47"/>
      <c r="AH29" s="47"/>
      <c r="AI29" s="47"/>
      <c r="AJ29" s="47">
        <v>126</v>
      </c>
      <c r="AK29" s="39"/>
      <c r="AL29" s="39"/>
      <c r="AM29" s="39"/>
      <c r="AN29" s="39"/>
    </row>
    <row r="30" spans="1:40" s="68" customFormat="1" x14ac:dyDescent="0.25">
      <c r="A30" s="68">
        <v>34197</v>
      </c>
      <c r="B30" s="58" t="s">
        <v>1735</v>
      </c>
      <c r="C30" s="38">
        <v>42650</v>
      </c>
      <c r="D30" s="39">
        <v>1.2439</v>
      </c>
      <c r="E30" s="48">
        <v>0.4</v>
      </c>
      <c r="F30" s="39">
        <v>875.20579999999995</v>
      </c>
      <c r="G30" s="58" t="s">
        <v>1187</v>
      </c>
      <c r="H30" s="58"/>
      <c r="I30" s="39">
        <v>-6.9800000000000001E-2</v>
      </c>
      <c r="J30" s="39">
        <v>-3.1191</v>
      </c>
      <c r="K30" s="39">
        <v>-3.8647999999999998</v>
      </c>
      <c r="L30" s="39">
        <v>0.51519999999999999</v>
      </c>
      <c r="M30" s="39">
        <v>2.2511000000000001</v>
      </c>
      <c r="N30" s="39">
        <v>9.9083000000000006</v>
      </c>
      <c r="O30" s="39">
        <v>24.647400000000001</v>
      </c>
      <c r="P30" s="39">
        <v>19.416799999999999</v>
      </c>
      <c r="Q30" s="39">
        <v>11.7195</v>
      </c>
      <c r="R30" s="39">
        <v>20.209299999999999</v>
      </c>
      <c r="S30" s="39">
        <v>17.664300000000001</v>
      </c>
      <c r="T30" s="39">
        <v>15.3483</v>
      </c>
      <c r="U30" s="39"/>
      <c r="V30" s="39">
        <v>15.2623</v>
      </c>
      <c r="W30" s="47">
        <v>112</v>
      </c>
      <c r="X30" s="47">
        <v>100</v>
      </c>
      <c r="Y30" s="47">
        <v>139</v>
      </c>
      <c r="Z30" s="47">
        <v>73</v>
      </c>
      <c r="AA30" s="47">
        <v>93</v>
      </c>
      <c r="AB30" s="47">
        <v>116</v>
      </c>
      <c r="AC30" s="47">
        <v>115</v>
      </c>
      <c r="AD30" s="47">
        <v>97</v>
      </c>
      <c r="AE30" s="47">
        <v>60</v>
      </c>
      <c r="AF30" s="47">
        <v>59</v>
      </c>
      <c r="AG30" s="47">
        <v>50</v>
      </c>
      <c r="AH30" s="47">
        <v>19</v>
      </c>
      <c r="AI30" s="47"/>
      <c r="AJ30" s="47">
        <v>106</v>
      </c>
      <c r="AK30" s="39">
        <v>-0.40200000000000002</v>
      </c>
      <c r="AL30" s="39">
        <v>1.0686</v>
      </c>
      <c r="AM30" s="39">
        <v>10.734999999999999</v>
      </c>
      <c r="AN30" s="39">
        <v>0.98860000000000003</v>
      </c>
    </row>
    <row r="31" spans="1:40" s="68" customFormat="1" x14ac:dyDescent="0.25">
      <c r="A31" s="68">
        <v>34198</v>
      </c>
      <c r="B31" s="58" t="s">
        <v>1736</v>
      </c>
      <c r="C31" s="38">
        <v>42650</v>
      </c>
      <c r="D31" s="39">
        <v>27.129899999999999</v>
      </c>
      <c r="E31" s="48">
        <v>0.09</v>
      </c>
      <c r="F31" s="39">
        <v>270.77</v>
      </c>
      <c r="G31" s="58" t="s">
        <v>1187</v>
      </c>
      <c r="H31" s="58"/>
      <c r="I31" s="39">
        <v>-7.1000000000000004E-3</v>
      </c>
      <c r="J31" s="39">
        <v>-3.0377000000000001</v>
      </c>
      <c r="K31" s="39">
        <v>-3.5813999999999999</v>
      </c>
      <c r="L31" s="39">
        <v>0.62829999999999997</v>
      </c>
      <c r="M31" s="39">
        <v>3.0849000000000002</v>
      </c>
      <c r="N31" s="39">
        <v>11.164899999999999</v>
      </c>
      <c r="O31" s="39">
        <v>28.598099999999999</v>
      </c>
      <c r="P31" s="39">
        <v>21.3371</v>
      </c>
      <c r="Q31" s="39">
        <v>13.0375</v>
      </c>
      <c r="R31" s="39">
        <v>21.702100000000002</v>
      </c>
      <c r="S31" s="39">
        <v>18.641400000000001</v>
      </c>
      <c r="T31" s="39">
        <v>15.161899999999999</v>
      </c>
      <c r="U31" s="39"/>
      <c r="V31" s="39">
        <v>15.2357</v>
      </c>
      <c r="W31" s="47">
        <v>86</v>
      </c>
      <c r="X31" s="47">
        <v>72</v>
      </c>
      <c r="Y31" s="47">
        <v>94</v>
      </c>
      <c r="Z31" s="47">
        <v>61</v>
      </c>
      <c r="AA31" s="47">
        <v>61</v>
      </c>
      <c r="AB31" s="47">
        <v>103</v>
      </c>
      <c r="AC31" s="47">
        <v>97</v>
      </c>
      <c r="AD31" s="47">
        <v>81</v>
      </c>
      <c r="AE31" s="47">
        <v>48</v>
      </c>
      <c r="AF31" s="47">
        <v>51</v>
      </c>
      <c r="AG31" s="47">
        <v>41</v>
      </c>
      <c r="AH31" s="47">
        <v>31</v>
      </c>
      <c r="AI31" s="47"/>
      <c r="AJ31" s="47">
        <v>107</v>
      </c>
      <c r="AK31" s="39">
        <v>-7.7799999999999994E-2</v>
      </c>
      <c r="AL31" s="39">
        <v>1.0568</v>
      </c>
      <c r="AM31" s="39">
        <v>11.996</v>
      </c>
      <c r="AN31" s="39">
        <v>0.98970000000000002</v>
      </c>
    </row>
    <row r="32" spans="1:40" s="68" customFormat="1" x14ac:dyDescent="0.25">
      <c r="A32" s="68">
        <v>48464</v>
      </c>
      <c r="B32" s="58" t="s">
        <v>1737</v>
      </c>
      <c r="C32" s="38">
        <v>45461</v>
      </c>
      <c r="D32" s="39">
        <v>10.456200000000001</v>
      </c>
      <c r="E32" s="48">
        <v>0.15</v>
      </c>
      <c r="F32" s="39">
        <v>50.981900000000003</v>
      </c>
      <c r="G32" s="58" t="s">
        <v>1199</v>
      </c>
      <c r="H32" s="58"/>
      <c r="I32" s="39">
        <v>-0.8528</v>
      </c>
      <c r="J32" s="39">
        <v>-3.5842000000000001</v>
      </c>
      <c r="K32" s="39">
        <v>-5.4523000000000001</v>
      </c>
      <c r="L32" s="39">
        <v>0.84079999999999999</v>
      </c>
      <c r="M32" s="39">
        <v>-2.5083000000000002</v>
      </c>
      <c r="N32" s="39"/>
      <c r="O32" s="39"/>
      <c r="P32" s="39"/>
      <c r="Q32" s="39"/>
      <c r="R32" s="39"/>
      <c r="S32" s="39"/>
      <c r="T32" s="39"/>
      <c r="U32" s="39"/>
      <c r="V32" s="39">
        <v>1.0725</v>
      </c>
      <c r="W32" s="47">
        <v>145</v>
      </c>
      <c r="X32" s="47">
        <v>142</v>
      </c>
      <c r="Y32" s="47">
        <v>153</v>
      </c>
      <c r="Z32" s="47">
        <v>42</v>
      </c>
      <c r="AA32" s="47">
        <v>145</v>
      </c>
      <c r="AB32" s="47"/>
      <c r="AC32" s="47"/>
      <c r="AD32" s="47"/>
      <c r="AE32" s="47"/>
      <c r="AF32" s="47"/>
      <c r="AG32" s="47"/>
      <c r="AH32" s="47"/>
      <c r="AI32" s="47"/>
      <c r="AJ32" s="47">
        <v>164</v>
      </c>
      <c r="AK32" s="39"/>
      <c r="AL32" s="39"/>
      <c r="AM32" s="39"/>
      <c r="AN32" s="39"/>
    </row>
    <row r="33" spans="1:40" s="68" customFormat="1" x14ac:dyDescent="0.25">
      <c r="A33" s="68">
        <v>38252</v>
      </c>
      <c r="B33" s="58" t="s">
        <v>1738</v>
      </c>
      <c r="C33" s="38">
        <v>43063</v>
      </c>
      <c r="D33" s="39">
        <v>20550.098999999998</v>
      </c>
      <c r="E33" s="48">
        <v>7.0000000000000007E-2</v>
      </c>
      <c r="F33" s="39">
        <v>115.56829999999999</v>
      </c>
      <c r="G33" s="58" t="s">
        <v>1246</v>
      </c>
      <c r="H33" s="58" t="s">
        <v>404</v>
      </c>
      <c r="I33" s="39">
        <v>-0.93359999999999999</v>
      </c>
      <c r="J33" s="39">
        <v>-3.7799</v>
      </c>
      <c r="K33" s="39">
        <v>-2.7339000000000002</v>
      </c>
      <c r="L33" s="39">
        <v>0.54090000000000005</v>
      </c>
      <c r="M33" s="39">
        <v>-5.1900000000000002E-2</v>
      </c>
      <c r="N33" s="39">
        <v>10.570399999999999</v>
      </c>
      <c r="O33" s="39">
        <v>53.819099999999999</v>
      </c>
      <c r="P33" s="39">
        <v>47.711500000000001</v>
      </c>
      <c r="Q33" s="39">
        <v>35.948900000000002</v>
      </c>
      <c r="R33" s="39">
        <v>48.112000000000002</v>
      </c>
      <c r="S33" s="39">
        <v>27.714400000000001</v>
      </c>
      <c r="T33" s="39"/>
      <c r="U33" s="39"/>
      <c r="V33" s="39">
        <v>18.4983</v>
      </c>
      <c r="W33" s="47">
        <v>158</v>
      </c>
      <c r="X33" s="47">
        <v>156</v>
      </c>
      <c r="Y33" s="47">
        <v>59</v>
      </c>
      <c r="Z33" s="47">
        <v>70</v>
      </c>
      <c r="AA33" s="47">
        <v>124</v>
      </c>
      <c r="AB33" s="47">
        <v>105</v>
      </c>
      <c r="AC33" s="47">
        <v>25</v>
      </c>
      <c r="AD33" s="47">
        <v>6</v>
      </c>
      <c r="AE33" s="47">
        <v>5</v>
      </c>
      <c r="AF33" s="47">
        <v>5</v>
      </c>
      <c r="AG33" s="47">
        <v>5</v>
      </c>
      <c r="AH33" s="47"/>
      <c r="AI33" s="47"/>
      <c r="AJ33" s="47">
        <v>71</v>
      </c>
      <c r="AK33" s="39"/>
      <c r="AL33" s="39">
        <v>1.9125999999999999</v>
      </c>
      <c r="AM33" s="39">
        <v>20.1525</v>
      </c>
      <c r="AN33" s="39"/>
    </row>
    <row r="34" spans="1:40" s="68" customFormat="1" x14ac:dyDescent="0.25">
      <c r="A34" s="68">
        <v>27621</v>
      </c>
      <c r="B34" s="58" t="s">
        <v>1739</v>
      </c>
      <c r="C34" s="38">
        <v>41726</v>
      </c>
      <c r="D34" s="39">
        <v>44278.802199999998</v>
      </c>
      <c r="E34" s="48">
        <v>7.0000000000000007E-2</v>
      </c>
      <c r="F34" s="39">
        <v>97.368200000000002</v>
      </c>
      <c r="G34" s="58" t="s">
        <v>1309</v>
      </c>
      <c r="H34" s="58" t="s">
        <v>404</v>
      </c>
      <c r="I34" s="39">
        <v>-1.4302999999999999</v>
      </c>
      <c r="J34" s="39">
        <v>-3.3409</v>
      </c>
      <c r="K34" s="39">
        <v>-3.4950000000000001</v>
      </c>
      <c r="L34" s="39">
        <v>-0.64839999999999998</v>
      </c>
      <c r="M34" s="39">
        <v>-2.2098</v>
      </c>
      <c r="N34" s="39">
        <v>15.9232</v>
      </c>
      <c r="O34" s="39">
        <v>86.653899999999993</v>
      </c>
      <c r="P34" s="39">
        <v>63.52</v>
      </c>
      <c r="Q34" s="39">
        <v>46.219200000000001</v>
      </c>
      <c r="R34" s="39">
        <v>56.6691</v>
      </c>
      <c r="S34" s="39">
        <v>33.250599999999999</v>
      </c>
      <c r="T34" s="39">
        <v>18.864899999999999</v>
      </c>
      <c r="U34" s="39">
        <v>14.8705</v>
      </c>
      <c r="V34" s="39">
        <v>17.7166</v>
      </c>
      <c r="W34" s="47">
        <v>161</v>
      </c>
      <c r="X34" s="47">
        <v>124</v>
      </c>
      <c r="Y34" s="47">
        <v>80</v>
      </c>
      <c r="Z34" s="47">
        <v>150</v>
      </c>
      <c r="AA34" s="47">
        <v>132</v>
      </c>
      <c r="AB34" s="47">
        <v>68</v>
      </c>
      <c r="AC34" s="47">
        <v>1</v>
      </c>
      <c r="AD34" s="47">
        <v>1</v>
      </c>
      <c r="AE34" s="47">
        <v>1</v>
      </c>
      <c r="AF34" s="47">
        <v>1</v>
      </c>
      <c r="AG34" s="47">
        <v>1</v>
      </c>
      <c r="AH34" s="47">
        <v>3</v>
      </c>
      <c r="AI34" s="47">
        <v>5</v>
      </c>
      <c r="AJ34" s="47">
        <v>79</v>
      </c>
      <c r="AK34" s="39">
        <v>-0.54079999999999995</v>
      </c>
      <c r="AL34" s="39">
        <v>1.5177</v>
      </c>
      <c r="AM34" s="39">
        <v>33.801600000000001</v>
      </c>
      <c r="AN34" s="39">
        <v>0.99780000000000002</v>
      </c>
    </row>
    <row r="35" spans="1:40" s="68" customFormat="1" x14ac:dyDescent="0.25">
      <c r="A35" s="68">
        <v>37241</v>
      </c>
      <c r="B35" s="58" t="s">
        <v>1740</v>
      </c>
      <c r="C35" s="38">
        <v>42819</v>
      </c>
      <c r="D35" s="39">
        <v>44278.802199999998</v>
      </c>
      <c r="E35" s="48"/>
      <c r="F35" s="39">
        <v>97.368200000000002</v>
      </c>
      <c r="G35" s="58" t="s">
        <v>1309</v>
      </c>
      <c r="H35" s="58" t="s">
        <v>404</v>
      </c>
      <c r="I35" s="39">
        <v>-1.4302999999999999</v>
      </c>
      <c r="J35" s="39">
        <v>-3.3409</v>
      </c>
      <c r="K35" s="39">
        <v>-3.4950000000000001</v>
      </c>
      <c r="L35" s="39">
        <v>-0.64839999999999998</v>
      </c>
      <c r="M35" s="39">
        <v>-2.2098</v>
      </c>
      <c r="N35" s="39">
        <v>15.9232</v>
      </c>
      <c r="O35" s="39">
        <v>86.653899999999993</v>
      </c>
      <c r="P35" s="39">
        <v>63.52</v>
      </c>
      <c r="Q35" s="39">
        <v>46.219200000000001</v>
      </c>
      <c r="R35" s="39">
        <v>56.6691</v>
      </c>
      <c r="S35" s="39">
        <v>33.250599999999999</v>
      </c>
      <c r="T35" s="39">
        <v>18.864899999999999</v>
      </c>
      <c r="U35" s="39"/>
      <c r="V35" s="39">
        <v>18.6175</v>
      </c>
      <c r="W35" s="47">
        <v>161</v>
      </c>
      <c r="X35" s="47">
        <v>124</v>
      </c>
      <c r="Y35" s="47">
        <v>80</v>
      </c>
      <c r="Z35" s="47">
        <v>150</v>
      </c>
      <c r="AA35" s="47">
        <v>132</v>
      </c>
      <c r="AB35" s="47">
        <v>68</v>
      </c>
      <c r="AC35" s="47">
        <v>1</v>
      </c>
      <c r="AD35" s="47">
        <v>1</v>
      </c>
      <c r="AE35" s="47">
        <v>1</v>
      </c>
      <c r="AF35" s="47">
        <v>1</v>
      </c>
      <c r="AG35" s="47">
        <v>1</v>
      </c>
      <c r="AH35" s="47">
        <v>3</v>
      </c>
      <c r="AI35" s="47"/>
      <c r="AJ35" s="47">
        <v>69</v>
      </c>
      <c r="AK35" s="39">
        <v>-0.54079999999999995</v>
      </c>
      <c r="AL35" s="39">
        <v>1.5177</v>
      </c>
      <c r="AM35" s="39">
        <v>33.801600000000001</v>
      </c>
      <c r="AN35" s="39">
        <v>0.99780000000000002</v>
      </c>
    </row>
    <row r="36" spans="1:40" s="68" customFormat="1" x14ac:dyDescent="0.25">
      <c r="A36" s="68">
        <v>48724</v>
      </c>
      <c r="B36" s="58" t="s">
        <v>1741</v>
      </c>
      <c r="C36" s="38">
        <v>45378</v>
      </c>
      <c r="D36" s="39">
        <v>2179.6210999999998</v>
      </c>
      <c r="E36" s="48">
        <v>0.35</v>
      </c>
      <c r="F36" s="39">
        <v>1034.5401999999999</v>
      </c>
      <c r="G36" s="58" t="s">
        <v>890</v>
      </c>
      <c r="H36" s="58"/>
      <c r="I36" s="39">
        <v>6.4699999999999994E-2</v>
      </c>
      <c r="J36" s="39">
        <v>0.11360000000000001</v>
      </c>
      <c r="K36" s="39">
        <v>0.23080000000000001</v>
      </c>
      <c r="L36" s="39">
        <v>0.50039999999999996</v>
      </c>
      <c r="M36" s="39">
        <v>1.5369999999999999</v>
      </c>
      <c r="N36" s="39">
        <v>3.1105999999999998</v>
      </c>
      <c r="O36" s="39"/>
      <c r="P36" s="39"/>
      <c r="Q36" s="39"/>
      <c r="R36" s="39"/>
      <c r="S36" s="39"/>
      <c r="T36" s="39"/>
      <c r="U36" s="39"/>
      <c r="V36" s="39">
        <v>3.323</v>
      </c>
      <c r="W36" s="47">
        <v>57</v>
      </c>
      <c r="X36" s="47">
        <v>4</v>
      </c>
      <c r="Y36" s="47">
        <v>17</v>
      </c>
      <c r="Z36" s="47">
        <v>77</v>
      </c>
      <c r="AA36" s="47">
        <v>113</v>
      </c>
      <c r="AB36" s="47">
        <v>144</v>
      </c>
      <c r="AC36" s="47"/>
      <c r="AD36" s="47"/>
      <c r="AE36" s="47"/>
      <c r="AF36" s="47"/>
      <c r="AG36" s="47"/>
      <c r="AH36" s="47"/>
      <c r="AI36" s="47"/>
      <c r="AJ36" s="47">
        <v>158</v>
      </c>
      <c r="AK36" s="39"/>
      <c r="AL36" s="39"/>
      <c r="AM36" s="39"/>
      <c r="AN36" s="39"/>
    </row>
    <row r="37" spans="1:40" s="68" customFormat="1" x14ac:dyDescent="0.25">
      <c r="A37" s="68">
        <v>48088</v>
      </c>
      <c r="B37" s="58" t="s">
        <v>1742</v>
      </c>
      <c r="C37" s="38">
        <v>45134</v>
      </c>
      <c r="D37" s="39">
        <v>7.9774000000000003</v>
      </c>
      <c r="E37" s="48">
        <v>0.2</v>
      </c>
      <c r="F37" s="39">
        <v>82.550200000000004</v>
      </c>
      <c r="G37" s="58" t="s">
        <v>890</v>
      </c>
      <c r="H37" s="58"/>
      <c r="I37" s="39">
        <v>-6.7500000000000004E-2</v>
      </c>
      <c r="J37" s="39">
        <v>-3.1251000000000002</v>
      </c>
      <c r="K37" s="39">
        <v>-3.867</v>
      </c>
      <c r="L37" s="39">
        <v>0.53790000000000004</v>
      </c>
      <c r="M37" s="39">
        <v>2.3073000000000001</v>
      </c>
      <c r="N37" s="39">
        <v>10.046799999999999</v>
      </c>
      <c r="O37" s="39">
        <v>24.909700000000001</v>
      </c>
      <c r="P37" s="39"/>
      <c r="Q37" s="39"/>
      <c r="R37" s="39"/>
      <c r="S37" s="39"/>
      <c r="T37" s="39"/>
      <c r="U37" s="39"/>
      <c r="V37" s="39">
        <v>18.648499999999999</v>
      </c>
      <c r="W37" s="47">
        <v>110</v>
      </c>
      <c r="X37" s="47">
        <v>109</v>
      </c>
      <c r="Y37" s="47">
        <v>141</v>
      </c>
      <c r="Z37" s="47">
        <v>71</v>
      </c>
      <c r="AA37" s="47">
        <v>90</v>
      </c>
      <c r="AB37" s="47">
        <v>114</v>
      </c>
      <c r="AC37" s="47">
        <v>112</v>
      </c>
      <c r="AD37" s="47"/>
      <c r="AE37" s="47"/>
      <c r="AF37" s="47"/>
      <c r="AG37" s="47"/>
      <c r="AH37" s="47"/>
      <c r="AI37" s="47"/>
      <c r="AJ37" s="47">
        <v>68</v>
      </c>
      <c r="AK37" s="39">
        <v>-0.62919999999999998</v>
      </c>
      <c r="AL37" s="39">
        <v>7.4539</v>
      </c>
      <c r="AM37" s="39">
        <v>2.7429000000000001</v>
      </c>
      <c r="AN37" s="39">
        <v>0.99650000000000005</v>
      </c>
    </row>
    <row r="38" spans="1:40" s="68" customFormat="1" x14ac:dyDescent="0.25">
      <c r="A38" s="68">
        <v>45715</v>
      </c>
      <c r="B38" s="58" t="s">
        <v>1743</v>
      </c>
      <c r="C38" s="38">
        <v>44508</v>
      </c>
      <c r="D38" s="39">
        <v>214.48310000000001</v>
      </c>
      <c r="E38" s="48">
        <v>0.3</v>
      </c>
      <c r="F38" s="39">
        <v>331.25529999999998</v>
      </c>
      <c r="G38" s="58" t="s">
        <v>890</v>
      </c>
      <c r="H38" s="58"/>
      <c r="I38" s="39">
        <v>-0.30549999999999999</v>
      </c>
      <c r="J38" s="39">
        <v>-3.2869000000000002</v>
      </c>
      <c r="K38" s="39">
        <v>-2.8822999999999999</v>
      </c>
      <c r="L38" s="39">
        <v>0.46479999999999999</v>
      </c>
      <c r="M38" s="39">
        <v>5.5342000000000002</v>
      </c>
      <c r="N38" s="39">
        <v>13.4871</v>
      </c>
      <c r="O38" s="39">
        <v>38.268700000000003</v>
      </c>
      <c r="P38" s="39">
        <v>27.884799999999998</v>
      </c>
      <c r="Q38" s="39"/>
      <c r="R38" s="39"/>
      <c r="S38" s="39"/>
      <c r="T38" s="39"/>
      <c r="U38" s="39"/>
      <c r="V38" s="39">
        <v>18.3733</v>
      </c>
      <c r="W38" s="47">
        <v>129</v>
      </c>
      <c r="X38" s="47">
        <v>123</v>
      </c>
      <c r="Y38" s="47">
        <v>61</v>
      </c>
      <c r="Z38" s="47">
        <v>85</v>
      </c>
      <c r="AA38" s="47">
        <v>39</v>
      </c>
      <c r="AB38" s="47">
        <v>75</v>
      </c>
      <c r="AC38" s="47">
        <v>60</v>
      </c>
      <c r="AD38" s="47">
        <v>44</v>
      </c>
      <c r="AE38" s="47"/>
      <c r="AF38" s="47"/>
      <c r="AG38" s="47"/>
      <c r="AH38" s="47"/>
      <c r="AI38" s="47"/>
      <c r="AJ38" s="47">
        <v>73</v>
      </c>
      <c r="AK38" s="39">
        <v>1.0435000000000001</v>
      </c>
      <c r="AL38" s="39">
        <v>1.4205999999999999</v>
      </c>
      <c r="AM38" s="39">
        <v>13.8041</v>
      </c>
      <c r="AN38" s="39">
        <v>0.99670000000000003</v>
      </c>
    </row>
    <row r="39" spans="1:40" s="68" customFormat="1" x14ac:dyDescent="0.25">
      <c r="A39" s="68">
        <v>36811</v>
      </c>
      <c r="B39" s="58" t="s">
        <v>1744</v>
      </c>
      <c r="C39" s="38">
        <v>44553</v>
      </c>
      <c r="D39" s="39">
        <v>435.70960000000002</v>
      </c>
      <c r="E39" s="48">
        <v>7.0000000000000007E-2</v>
      </c>
      <c r="F39" s="39">
        <v>257.92290000000003</v>
      </c>
      <c r="G39" s="58" t="s">
        <v>890</v>
      </c>
      <c r="H39" s="58"/>
      <c r="I39" s="39">
        <v>-6.4999999999999997E-3</v>
      </c>
      <c r="J39" s="39">
        <v>-3.0377000000000001</v>
      </c>
      <c r="K39" s="39">
        <v>-3.5804</v>
      </c>
      <c r="L39" s="39">
        <v>0.63700000000000001</v>
      </c>
      <c r="M39" s="39">
        <v>3.0928</v>
      </c>
      <c r="N39" s="39">
        <v>11.189</v>
      </c>
      <c r="O39" s="39">
        <v>28.661799999999999</v>
      </c>
      <c r="P39" s="39">
        <v>21.367799999999999</v>
      </c>
      <c r="Q39" s="39"/>
      <c r="R39" s="39"/>
      <c r="S39" s="39"/>
      <c r="T39" s="39"/>
      <c r="U39" s="39"/>
      <c r="V39" s="39">
        <v>15.910299999999999</v>
      </c>
      <c r="W39" s="47">
        <v>82</v>
      </c>
      <c r="X39" s="47">
        <v>72</v>
      </c>
      <c r="Y39" s="47">
        <v>90</v>
      </c>
      <c r="Z39" s="47">
        <v>55</v>
      </c>
      <c r="AA39" s="47">
        <v>58</v>
      </c>
      <c r="AB39" s="47">
        <v>97</v>
      </c>
      <c r="AC39" s="47">
        <v>91</v>
      </c>
      <c r="AD39" s="47">
        <v>80</v>
      </c>
      <c r="AE39" s="47"/>
      <c r="AF39" s="47"/>
      <c r="AG39" s="47"/>
      <c r="AH39" s="47"/>
      <c r="AI39" s="47"/>
      <c r="AJ39" s="47">
        <v>101</v>
      </c>
      <c r="AK39" s="39">
        <v>-9.0300000000000005E-2</v>
      </c>
      <c r="AL39" s="39">
        <v>1.4256</v>
      </c>
      <c r="AM39" s="39">
        <v>9.6478000000000002</v>
      </c>
      <c r="AN39" s="39">
        <v>1.0005999999999999</v>
      </c>
    </row>
    <row r="40" spans="1:40" s="68" customFormat="1" x14ac:dyDescent="0.25">
      <c r="A40" s="68">
        <v>46468</v>
      </c>
      <c r="B40" s="58" t="s">
        <v>1745</v>
      </c>
      <c r="C40" s="38">
        <v>44929</v>
      </c>
      <c r="D40" s="39">
        <v>530.60379999999998</v>
      </c>
      <c r="E40" s="48">
        <v>0.16</v>
      </c>
      <c r="F40" s="39">
        <v>51.745600000000003</v>
      </c>
      <c r="G40" s="58" t="s">
        <v>890</v>
      </c>
      <c r="H40" s="58" t="s">
        <v>1172</v>
      </c>
      <c r="I40" s="39">
        <v>-0.85819999999999996</v>
      </c>
      <c r="J40" s="39">
        <v>-3.5941000000000001</v>
      </c>
      <c r="K40" s="39">
        <v>-5.4706999999999999</v>
      </c>
      <c r="L40" s="39">
        <v>0.86019999999999996</v>
      </c>
      <c r="M40" s="39">
        <v>-2.4771999999999998</v>
      </c>
      <c r="N40" s="39">
        <v>5.8293999999999997</v>
      </c>
      <c r="O40" s="39">
        <v>15.813800000000001</v>
      </c>
      <c r="P40" s="39"/>
      <c r="Q40" s="39"/>
      <c r="R40" s="39"/>
      <c r="S40" s="39"/>
      <c r="T40" s="39"/>
      <c r="U40" s="39"/>
      <c r="V40" s="39">
        <v>10.445600000000001</v>
      </c>
      <c r="W40" s="47">
        <v>151</v>
      </c>
      <c r="X40" s="47">
        <v>146</v>
      </c>
      <c r="Y40" s="47">
        <v>156</v>
      </c>
      <c r="Z40" s="47">
        <v>35</v>
      </c>
      <c r="AA40" s="47">
        <v>144</v>
      </c>
      <c r="AB40" s="47">
        <v>130</v>
      </c>
      <c r="AC40" s="47">
        <v>121</v>
      </c>
      <c r="AD40" s="47"/>
      <c r="AE40" s="47"/>
      <c r="AF40" s="47"/>
      <c r="AG40" s="47"/>
      <c r="AH40" s="47"/>
      <c r="AI40" s="47"/>
      <c r="AJ40" s="47">
        <v>136</v>
      </c>
      <c r="AK40" s="39">
        <v>-8.2100000000000006E-2</v>
      </c>
      <c r="AL40" s="39">
        <v>3.3233999999999999</v>
      </c>
      <c r="AM40" s="39">
        <v>3.3149999999999999</v>
      </c>
      <c r="AN40" s="39">
        <v>0.99270000000000003</v>
      </c>
    </row>
    <row r="41" spans="1:40" s="68" customFormat="1" x14ac:dyDescent="0.25">
      <c r="A41" s="68">
        <v>48427</v>
      </c>
      <c r="B41" s="58" t="s">
        <v>1746</v>
      </c>
      <c r="C41" s="38">
        <v>45323</v>
      </c>
      <c r="D41" s="39">
        <v>10.696</v>
      </c>
      <c r="E41" s="48">
        <v>0.2</v>
      </c>
      <c r="F41" s="39">
        <v>147.4588</v>
      </c>
      <c r="G41" s="58" t="s">
        <v>890</v>
      </c>
      <c r="H41" s="58"/>
      <c r="I41" s="39">
        <v>1.2156</v>
      </c>
      <c r="J41" s="39">
        <v>-0.28970000000000001</v>
      </c>
      <c r="K41" s="39">
        <v>9.2499999999999999E-2</v>
      </c>
      <c r="L41" s="39">
        <v>1.7138</v>
      </c>
      <c r="M41" s="39">
        <v>14.002800000000001</v>
      </c>
      <c r="N41" s="39">
        <v>21.230499999999999</v>
      </c>
      <c r="O41" s="39"/>
      <c r="P41" s="39"/>
      <c r="Q41" s="39"/>
      <c r="R41" s="39"/>
      <c r="S41" s="39"/>
      <c r="T41" s="39"/>
      <c r="U41" s="39"/>
      <c r="V41" s="39">
        <v>29.759699999999999</v>
      </c>
      <c r="W41" s="47">
        <v>5</v>
      </c>
      <c r="X41" s="47">
        <v>24</v>
      </c>
      <c r="Y41" s="47">
        <v>23</v>
      </c>
      <c r="Z41" s="47">
        <v>15</v>
      </c>
      <c r="AA41" s="47">
        <v>4</v>
      </c>
      <c r="AB41" s="47">
        <v>24</v>
      </c>
      <c r="AC41" s="47"/>
      <c r="AD41" s="47"/>
      <c r="AE41" s="47"/>
      <c r="AF41" s="47"/>
      <c r="AG41" s="47"/>
      <c r="AH41" s="47"/>
      <c r="AI41" s="47"/>
      <c r="AJ41" s="47">
        <v>26</v>
      </c>
      <c r="AK41" s="39"/>
      <c r="AL41" s="39"/>
      <c r="AM41" s="39"/>
      <c r="AN41" s="39"/>
    </row>
    <row r="42" spans="1:40" s="68" customFormat="1" x14ac:dyDescent="0.25">
      <c r="A42" s="68">
        <v>47390</v>
      </c>
      <c r="B42" s="58" t="s">
        <v>1747</v>
      </c>
      <c r="C42" s="38">
        <v>45114</v>
      </c>
      <c r="D42" s="39">
        <v>42.207799999999999</v>
      </c>
      <c r="E42" s="48">
        <v>0.2</v>
      </c>
      <c r="F42" s="39">
        <v>43.122999999999998</v>
      </c>
      <c r="G42" s="58" t="s">
        <v>890</v>
      </c>
      <c r="H42" s="58"/>
      <c r="I42" s="39">
        <v>1.1298999999999999</v>
      </c>
      <c r="J42" s="39">
        <v>-0.1149</v>
      </c>
      <c r="K42" s="39">
        <v>0.33689999999999998</v>
      </c>
      <c r="L42" s="39">
        <v>0.36449999999999999</v>
      </c>
      <c r="M42" s="39">
        <v>12.4397</v>
      </c>
      <c r="N42" s="39">
        <v>22.016300000000001</v>
      </c>
      <c r="O42" s="39">
        <v>33.275799999999997</v>
      </c>
      <c r="P42" s="39"/>
      <c r="Q42" s="39"/>
      <c r="R42" s="39"/>
      <c r="S42" s="39"/>
      <c r="T42" s="39"/>
      <c r="U42" s="39"/>
      <c r="V42" s="39">
        <v>35.186399999999999</v>
      </c>
      <c r="W42" s="47">
        <v>21</v>
      </c>
      <c r="X42" s="47">
        <v>17</v>
      </c>
      <c r="Y42" s="47">
        <v>4</v>
      </c>
      <c r="Z42" s="47">
        <v>92</v>
      </c>
      <c r="AA42" s="47">
        <v>8</v>
      </c>
      <c r="AB42" s="47">
        <v>8</v>
      </c>
      <c r="AC42" s="47">
        <v>76</v>
      </c>
      <c r="AD42" s="47"/>
      <c r="AE42" s="47"/>
      <c r="AF42" s="47"/>
      <c r="AG42" s="47"/>
      <c r="AH42" s="47"/>
      <c r="AI42" s="47"/>
      <c r="AJ42" s="47">
        <v>16</v>
      </c>
      <c r="AK42" s="39">
        <v>-0.31830000000000003</v>
      </c>
      <c r="AL42" s="39">
        <v>7.7584</v>
      </c>
      <c r="AM42" s="39">
        <v>3.7999000000000001</v>
      </c>
      <c r="AN42" s="39">
        <v>0.99419999999999997</v>
      </c>
    </row>
    <row r="43" spans="1:40" s="68" customFormat="1" x14ac:dyDescent="0.25">
      <c r="A43" s="68">
        <v>46157</v>
      </c>
      <c r="B43" s="58" t="s">
        <v>1748</v>
      </c>
      <c r="C43" s="38">
        <v>44553</v>
      </c>
      <c r="D43" s="39">
        <v>100.90300000000001</v>
      </c>
      <c r="E43" s="48">
        <v>0.3</v>
      </c>
      <c r="F43" s="39">
        <v>259.07010000000002</v>
      </c>
      <c r="G43" s="58" t="s">
        <v>890</v>
      </c>
      <c r="H43" s="58"/>
      <c r="I43" s="39">
        <v>-5.0000000000000001E-3</v>
      </c>
      <c r="J43" s="39">
        <v>-2.6099000000000001</v>
      </c>
      <c r="K43" s="39">
        <v>-1.7503</v>
      </c>
      <c r="L43" s="39">
        <v>-6.2600000000000003E-2</v>
      </c>
      <c r="M43" s="39">
        <v>2.0346000000000002</v>
      </c>
      <c r="N43" s="39">
        <v>21.606400000000001</v>
      </c>
      <c r="O43" s="39">
        <v>35.579599999999999</v>
      </c>
      <c r="P43" s="39">
        <v>23.4009</v>
      </c>
      <c r="Q43" s="39"/>
      <c r="R43" s="39"/>
      <c r="S43" s="39"/>
      <c r="T43" s="39"/>
      <c r="U43" s="39"/>
      <c r="V43" s="39">
        <v>15.4293</v>
      </c>
      <c r="W43" s="47">
        <v>72</v>
      </c>
      <c r="X43" s="47">
        <v>53</v>
      </c>
      <c r="Y43" s="47">
        <v>38</v>
      </c>
      <c r="Z43" s="47">
        <v>137</v>
      </c>
      <c r="AA43" s="47">
        <v>96</v>
      </c>
      <c r="AB43" s="47">
        <v>20</v>
      </c>
      <c r="AC43" s="47">
        <v>65</v>
      </c>
      <c r="AD43" s="47">
        <v>65</v>
      </c>
      <c r="AE43" s="47"/>
      <c r="AF43" s="47"/>
      <c r="AG43" s="47"/>
      <c r="AH43" s="47"/>
      <c r="AI43" s="47"/>
      <c r="AJ43" s="47">
        <v>105</v>
      </c>
      <c r="AK43" s="39">
        <v>-0.22409999999999999</v>
      </c>
      <c r="AL43" s="39">
        <v>0.92479999999999996</v>
      </c>
      <c r="AM43" s="39">
        <v>16.462499999999999</v>
      </c>
      <c r="AN43" s="39">
        <v>0.99670000000000003</v>
      </c>
    </row>
    <row r="44" spans="1:40" s="68" customFormat="1" x14ac:dyDescent="0.25">
      <c r="A44" s="68">
        <v>47907</v>
      </c>
      <c r="B44" s="58" t="s">
        <v>1749</v>
      </c>
      <c r="C44" s="38">
        <v>45134</v>
      </c>
      <c r="D44" s="39">
        <v>184.4906</v>
      </c>
      <c r="E44" s="48">
        <v>0.14000000000000001</v>
      </c>
      <c r="F44" s="39">
        <v>25.5764</v>
      </c>
      <c r="G44" s="58" t="s">
        <v>890</v>
      </c>
      <c r="H44" s="58"/>
      <c r="I44" s="39">
        <v>-0.84440000000000004</v>
      </c>
      <c r="J44" s="39">
        <v>-4.1661999999999999</v>
      </c>
      <c r="K44" s="39">
        <v>-6.2572000000000001</v>
      </c>
      <c r="L44" s="39">
        <v>9.1999999999999998E-2</v>
      </c>
      <c r="M44" s="39">
        <v>-2.9453999999999998</v>
      </c>
      <c r="N44" s="39">
        <v>5.1264000000000003</v>
      </c>
      <c r="O44" s="39">
        <v>11.093500000000001</v>
      </c>
      <c r="P44" s="39"/>
      <c r="Q44" s="39"/>
      <c r="R44" s="39"/>
      <c r="S44" s="39"/>
      <c r="T44" s="39"/>
      <c r="U44" s="39"/>
      <c r="V44" s="39">
        <v>7.2031999999999998</v>
      </c>
      <c r="W44" s="47">
        <v>141</v>
      </c>
      <c r="X44" s="47">
        <v>159</v>
      </c>
      <c r="Y44" s="47">
        <v>166</v>
      </c>
      <c r="Z44" s="47">
        <v>117</v>
      </c>
      <c r="AA44" s="47">
        <v>149</v>
      </c>
      <c r="AB44" s="47">
        <v>137</v>
      </c>
      <c r="AC44" s="47">
        <v>129</v>
      </c>
      <c r="AD44" s="47"/>
      <c r="AE44" s="47"/>
      <c r="AF44" s="47"/>
      <c r="AG44" s="47"/>
      <c r="AH44" s="47"/>
      <c r="AI44" s="47"/>
      <c r="AJ44" s="47">
        <v>144</v>
      </c>
      <c r="AK44" s="39">
        <v>1.3349</v>
      </c>
      <c r="AL44" s="39">
        <v>3.4582999999999999</v>
      </c>
      <c r="AM44" s="39">
        <v>2.3247</v>
      </c>
      <c r="AN44" s="39">
        <v>0.77249999999999996</v>
      </c>
    </row>
    <row r="45" spans="1:40" s="68" customFormat="1" x14ac:dyDescent="0.25">
      <c r="A45" s="68">
        <v>47908</v>
      </c>
      <c r="B45" s="58" t="s">
        <v>1750</v>
      </c>
      <c r="C45" s="38">
        <v>45134</v>
      </c>
      <c r="D45" s="39">
        <v>41.983400000000003</v>
      </c>
      <c r="E45" s="48">
        <v>0.45</v>
      </c>
      <c r="F45" s="39">
        <v>65.912800000000004</v>
      </c>
      <c r="G45" s="58" t="s">
        <v>890</v>
      </c>
      <c r="H45" s="58"/>
      <c r="I45" s="39">
        <v>-2.0065</v>
      </c>
      <c r="J45" s="39">
        <v>-2.6991000000000001</v>
      </c>
      <c r="K45" s="39">
        <v>-3.1751</v>
      </c>
      <c r="L45" s="39">
        <v>-1.1612</v>
      </c>
      <c r="M45" s="39">
        <v>-9.1830999999999996</v>
      </c>
      <c r="N45" s="39">
        <v>-8.6530000000000005</v>
      </c>
      <c r="O45" s="39">
        <v>26.5626</v>
      </c>
      <c r="P45" s="39"/>
      <c r="Q45" s="39"/>
      <c r="R45" s="39"/>
      <c r="S45" s="39"/>
      <c r="T45" s="39"/>
      <c r="U45" s="39"/>
      <c r="V45" s="39">
        <v>32.4786</v>
      </c>
      <c r="W45" s="47">
        <v>165</v>
      </c>
      <c r="X45" s="47">
        <v>54</v>
      </c>
      <c r="Y45" s="47">
        <v>74</v>
      </c>
      <c r="Z45" s="47">
        <v>155</v>
      </c>
      <c r="AA45" s="47">
        <v>157</v>
      </c>
      <c r="AB45" s="47">
        <v>149</v>
      </c>
      <c r="AC45" s="47">
        <v>101</v>
      </c>
      <c r="AD45" s="47"/>
      <c r="AE45" s="47"/>
      <c r="AF45" s="47"/>
      <c r="AG45" s="47"/>
      <c r="AH45" s="47"/>
      <c r="AI45" s="47"/>
      <c r="AJ45" s="47">
        <v>22</v>
      </c>
      <c r="AK45" s="39">
        <v>8.4236000000000004</v>
      </c>
      <c r="AL45" s="39">
        <v>3.7048999999999999</v>
      </c>
      <c r="AM45" s="39">
        <v>12.133900000000001</v>
      </c>
      <c r="AN45" s="39">
        <v>0.76229999999999998</v>
      </c>
    </row>
    <row r="46" spans="1:40" s="68" customFormat="1" x14ac:dyDescent="0.25">
      <c r="A46" s="68">
        <v>49012</v>
      </c>
      <c r="B46" s="58" t="s">
        <v>1751</v>
      </c>
      <c r="C46" s="38">
        <v>45540</v>
      </c>
      <c r="D46" s="39"/>
      <c r="E46" s="48"/>
      <c r="F46" s="39">
        <v>95.318299999999994</v>
      </c>
      <c r="G46" s="58" t="s">
        <v>890</v>
      </c>
      <c r="H46" s="58"/>
      <c r="I46" s="39">
        <v>0.23710000000000001</v>
      </c>
      <c r="J46" s="39">
        <v>-2.7505000000000002</v>
      </c>
      <c r="K46" s="39">
        <v>-4.1866000000000003</v>
      </c>
      <c r="L46" s="39">
        <v>-0.4002</v>
      </c>
      <c r="M46" s="39"/>
      <c r="N46" s="39"/>
      <c r="O46" s="39"/>
      <c r="P46" s="39"/>
      <c r="Q46" s="39"/>
      <c r="R46" s="39"/>
      <c r="S46" s="39"/>
      <c r="T46" s="39"/>
      <c r="U46" s="39"/>
      <c r="V46" s="39">
        <v>-1.6229</v>
      </c>
      <c r="W46" s="47">
        <v>43</v>
      </c>
      <c r="X46" s="47">
        <v>59</v>
      </c>
      <c r="Y46" s="47">
        <v>147</v>
      </c>
      <c r="Z46" s="47">
        <v>145</v>
      </c>
      <c r="AA46" s="47"/>
      <c r="AB46" s="47"/>
      <c r="AC46" s="47"/>
      <c r="AD46" s="47"/>
      <c r="AE46" s="47"/>
      <c r="AF46" s="47"/>
      <c r="AG46" s="47"/>
      <c r="AH46" s="47"/>
      <c r="AI46" s="47"/>
      <c r="AJ46" s="47">
        <v>168</v>
      </c>
      <c r="AK46" s="39"/>
      <c r="AL46" s="39"/>
      <c r="AM46" s="39"/>
      <c r="AN46" s="39"/>
    </row>
    <row r="47" spans="1:40" s="68" customFormat="1" x14ac:dyDescent="0.25">
      <c r="A47" s="68">
        <v>32568</v>
      </c>
      <c r="B47" s="58" t="s">
        <v>1752</v>
      </c>
      <c r="C47" s="38">
        <v>42353</v>
      </c>
      <c r="D47" s="39">
        <v>1.7334000000000001</v>
      </c>
      <c r="E47" s="48">
        <v>0.98</v>
      </c>
      <c r="F47" s="39">
        <v>4579.8360000000002</v>
      </c>
      <c r="G47" s="58" t="s">
        <v>721</v>
      </c>
      <c r="H47" s="58"/>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125</v>
      </c>
      <c r="X47" s="47">
        <v>36</v>
      </c>
      <c r="Y47" s="47">
        <v>55</v>
      </c>
      <c r="Z47" s="47">
        <v>142</v>
      </c>
      <c r="AA47" s="47">
        <v>40</v>
      </c>
      <c r="AB47" s="47">
        <v>121</v>
      </c>
      <c r="AC47" s="47">
        <v>117</v>
      </c>
      <c r="AD47" s="47">
        <v>107</v>
      </c>
      <c r="AE47" s="47">
        <v>6</v>
      </c>
      <c r="AF47" s="47">
        <v>66</v>
      </c>
      <c r="AG47" s="47">
        <v>57</v>
      </c>
      <c r="AH47" s="47">
        <v>38</v>
      </c>
      <c r="AI47" s="47"/>
      <c r="AJ47" s="47">
        <v>116</v>
      </c>
      <c r="AK47" s="39">
        <v>-0.3674</v>
      </c>
      <c r="AL47" s="39">
        <v>0.61129999999999995</v>
      </c>
      <c r="AM47" s="39">
        <v>27.751999999999999</v>
      </c>
      <c r="AN47" s="39">
        <v>1.0057</v>
      </c>
    </row>
    <row r="48" spans="1:40" s="68" customFormat="1" x14ac:dyDescent="0.25">
      <c r="A48" s="68">
        <v>49134</v>
      </c>
      <c r="B48" s="58" t="s">
        <v>1753</v>
      </c>
      <c r="C48" s="38">
        <v>45545</v>
      </c>
      <c r="D48" s="39"/>
      <c r="E48" s="48"/>
      <c r="F48" s="39">
        <v>50.9848</v>
      </c>
      <c r="G48" s="58" t="s">
        <v>1213</v>
      </c>
      <c r="H48" s="58"/>
      <c r="I48" s="39">
        <v>-0.85519999999999996</v>
      </c>
      <c r="J48" s="39">
        <v>-3.5874000000000001</v>
      </c>
      <c r="K48" s="39">
        <v>-5.4606000000000003</v>
      </c>
      <c r="L48" s="39"/>
      <c r="M48" s="39"/>
      <c r="N48" s="39"/>
      <c r="O48" s="39"/>
      <c r="P48" s="39"/>
      <c r="Q48" s="39"/>
      <c r="R48" s="39"/>
      <c r="S48" s="39"/>
      <c r="T48" s="39"/>
      <c r="U48" s="39"/>
      <c r="V48" s="39">
        <v>-0.56069999999999998</v>
      </c>
      <c r="W48" s="47">
        <v>146</v>
      </c>
      <c r="X48" s="47">
        <v>143</v>
      </c>
      <c r="Y48" s="47">
        <v>154</v>
      </c>
      <c r="Z48" s="47"/>
      <c r="AA48" s="47"/>
      <c r="AB48" s="47"/>
      <c r="AC48" s="47"/>
      <c r="AD48" s="47"/>
      <c r="AE48" s="47"/>
      <c r="AF48" s="47"/>
      <c r="AG48" s="47"/>
      <c r="AH48" s="47"/>
      <c r="AI48" s="47"/>
      <c r="AJ48" s="47">
        <v>166</v>
      </c>
      <c r="AK48" s="39"/>
      <c r="AL48" s="39"/>
      <c r="AM48" s="39"/>
      <c r="AN48" s="39"/>
    </row>
    <row r="49" spans="1:40" x14ac:dyDescent="0.25">
      <c r="A49" s="68">
        <v>49128</v>
      </c>
      <c r="B49" s="37" t="s">
        <v>1754</v>
      </c>
      <c r="C49" s="38">
        <v>45559</v>
      </c>
      <c r="D49" s="39">
        <v>39.301499999999997</v>
      </c>
      <c r="E49" s="48"/>
      <c r="F49" s="39">
        <v>100.3163</v>
      </c>
      <c r="G49" s="37" t="s">
        <v>1755</v>
      </c>
      <c r="H49" s="37"/>
      <c r="I49" s="39">
        <v>6.5799999999999997E-2</v>
      </c>
      <c r="J49" s="39">
        <v>0.1157</v>
      </c>
      <c r="K49" s="39">
        <v>0.31630000000000003</v>
      </c>
      <c r="L49" s="39"/>
      <c r="M49" s="39"/>
      <c r="N49" s="39"/>
      <c r="O49" s="39"/>
      <c r="P49" s="39"/>
      <c r="Q49" s="39"/>
      <c r="R49" s="39"/>
      <c r="S49" s="39"/>
      <c r="T49" s="39"/>
      <c r="U49" s="39"/>
      <c r="V49" s="39">
        <v>0.31630000000000003</v>
      </c>
      <c r="W49" s="47">
        <v>56</v>
      </c>
      <c r="X49" s="47">
        <v>3</v>
      </c>
      <c r="Y49" s="47">
        <v>13</v>
      </c>
      <c r="Z49" s="47"/>
      <c r="AA49" s="47"/>
      <c r="AB49" s="47"/>
      <c r="AC49" s="47"/>
      <c r="AD49" s="47"/>
      <c r="AE49" s="47"/>
      <c r="AF49" s="47"/>
      <c r="AG49" s="47"/>
      <c r="AH49" s="47"/>
      <c r="AI49" s="47"/>
      <c r="AJ49" s="47">
        <v>165</v>
      </c>
      <c r="AK49" s="39"/>
      <c r="AL49" s="39"/>
      <c r="AM49" s="39"/>
      <c r="AN49" s="39"/>
    </row>
    <row r="50" spans="1:40" s="57" customFormat="1" x14ac:dyDescent="0.25">
      <c r="A50" s="68">
        <v>41517</v>
      </c>
      <c r="B50" s="58" t="s">
        <v>1756</v>
      </c>
      <c r="C50" s="38">
        <v>43585</v>
      </c>
      <c r="D50" s="39">
        <v>3.3662999999999998</v>
      </c>
      <c r="E50" s="48">
        <v>0.52</v>
      </c>
      <c r="F50" s="39">
        <v>198.35910000000001</v>
      </c>
      <c r="G50" s="58" t="s">
        <v>1757</v>
      </c>
      <c r="H50" s="58"/>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170</v>
      </c>
      <c r="X50" s="47">
        <v>135</v>
      </c>
      <c r="Y50" s="47">
        <v>150</v>
      </c>
      <c r="Z50" s="47">
        <v>166</v>
      </c>
      <c r="AA50" s="47">
        <v>152</v>
      </c>
      <c r="AB50" s="47">
        <v>134</v>
      </c>
      <c r="AC50" s="47">
        <v>133</v>
      </c>
      <c r="AD50" s="47">
        <v>111</v>
      </c>
      <c r="AE50" s="47">
        <v>29</v>
      </c>
      <c r="AF50" s="47">
        <v>65</v>
      </c>
      <c r="AG50" s="47"/>
      <c r="AH50" s="47"/>
      <c r="AI50" s="47"/>
      <c r="AJ50" s="47">
        <v>127</v>
      </c>
      <c r="AK50" s="39">
        <v>-0.1968</v>
      </c>
      <c r="AL50" s="39">
        <v>0.879</v>
      </c>
      <c r="AM50" s="39">
        <v>20.783100000000001</v>
      </c>
      <c r="AN50" s="39">
        <v>0.99880000000000002</v>
      </c>
    </row>
    <row r="51" spans="1:40" x14ac:dyDescent="0.25">
      <c r="A51" s="68">
        <v>48978</v>
      </c>
      <c r="B51" s="37" t="s">
        <v>1758</v>
      </c>
      <c r="C51" s="38">
        <v>45511</v>
      </c>
      <c r="D51" s="39">
        <v>177.6953</v>
      </c>
      <c r="E51" s="48">
        <v>0.47</v>
      </c>
      <c r="F51" s="39">
        <v>33.725000000000001</v>
      </c>
      <c r="G51" s="37" t="s">
        <v>1222</v>
      </c>
      <c r="H51" s="37"/>
      <c r="I51" s="39">
        <v>0.1726</v>
      </c>
      <c r="J51" s="39">
        <v>-3.4447999999999999</v>
      </c>
      <c r="K51" s="39">
        <v>-3.1739000000000002</v>
      </c>
      <c r="L51" s="39">
        <v>1.5064</v>
      </c>
      <c r="M51" s="39"/>
      <c r="N51" s="39"/>
      <c r="O51" s="39"/>
      <c r="P51" s="39"/>
      <c r="Q51" s="39"/>
      <c r="R51" s="39"/>
      <c r="S51" s="39"/>
      <c r="T51" s="39"/>
      <c r="U51" s="39"/>
      <c r="V51" s="39">
        <v>4.9234</v>
      </c>
      <c r="W51" s="47">
        <v>49</v>
      </c>
      <c r="X51" s="47">
        <v>127</v>
      </c>
      <c r="Y51" s="47">
        <v>73</v>
      </c>
      <c r="Z51" s="47">
        <v>20</v>
      </c>
      <c r="AA51" s="47"/>
      <c r="AB51" s="47"/>
      <c r="AC51" s="47"/>
      <c r="AD51" s="47"/>
      <c r="AE51" s="47"/>
      <c r="AF51" s="47"/>
      <c r="AG51" s="47"/>
      <c r="AH51" s="47"/>
      <c r="AI51" s="47"/>
      <c r="AJ51" s="47">
        <v>154</v>
      </c>
      <c r="AK51" s="39"/>
      <c r="AL51" s="39"/>
      <c r="AM51" s="39"/>
      <c r="AN51" s="39"/>
    </row>
    <row r="52" spans="1:40" x14ac:dyDescent="0.25">
      <c r="A52" s="68">
        <v>46875</v>
      </c>
      <c r="B52" s="37" t="s">
        <v>1759</v>
      </c>
      <c r="C52" s="38">
        <v>44972</v>
      </c>
      <c r="D52" s="39">
        <v>14.561999999999999</v>
      </c>
      <c r="E52" s="48">
        <v>0.3</v>
      </c>
      <c r="F52" s="39">
        <v>37.566400000000002</v>
      </c>
      <c r="G52" s="37" t="s">
        <v>1760</v>
      </c>
      <c r="H52" s="37"/>
      <c r="I52" s="39">
        <v>-7.4499999999999997E-2</v>
      </c>
      <c r="J52" s="39">
        <v>-3.1396999999999999</v>
      </c>
      <c r="K52" s="39">
        <v>-3.597</v>
      </c>
      <c r="L52" s="39">
        <v>3.3300000000000003E-2</v>
      </c>
      <c r="M52" s="39">
        <v>2.4171</v>
      </c>
      <c r="N52" s="39">
        <v>13.3331</v>
      </c>
      <c r="O52" s="39">
        <v>36.411099999999998</v>
      </c>
      <c r="P52" s="39"/>
      <c r="Q52" s="39"/>
      <c r="R52" s="39"/>
      <c r="S52" s="39"/>
      <c r="T52" s="39"/>
      <c r="U52" s="39"/>
      <c r="V52" s="39">
        <v>31.7409</v>
      </c>
      <c r="W52" s="47">
        <v>113</v>
      </c>
      <c r="X52" s="47">
        <v>115</v>
      </c>
      <c r="Y52" s="47">
        <v>105</v>
      </c>
      <c r="Z52" s="47">
        <v>128</v>
      </c>
      <c r="AA52" s="47">
        <v>80</v>
      </c>
      <c r="AB52" s="47">
        <v>77</v>
      </c>
      <c r="AC52" s="47">
        <v>63</v>
      </c>
      <c r="AD52" s="47"/>
      <c r="AE52" s="47"/>
      <c r="AF52" s="47"/>
      <c r="AG52" s="47"/>
      <c r="AH52" s="47"/>
      <c r="AI52" s="47"/>
      <c r="AJ52" s="47">
        <v>23</v>
      </c>
      <c r="AK52" s="39">
        <v>-0.30530000000000002</v>
      </c>
      <c r="AL52" s="39">
        <v>14.4948</v>
      </c>
      <c r="AM52" s="39">
        <v>2.3422000000000001</v>
      </c>
      <c r="AN52" s="39">
        <v>0.99680000000000002</v>
      </c>
    </row>
    <row r="53" spans="1:40" x14ac:dyDescent="0.25">
      <c r="A53" s="68">
        <v>34084</v>
      </c>
      <c r="B53" s="37" t="s">
        <v>1761</v>
      </c>
      <c r="C53" s="38">
        <v>42347</v>
      </c>
      <c r="D53" s="39">
        <v>529.25639999999999</v>
      </c>
      <c r="E53" s="48">
        <v>0.05</v>
      </c>
      <c r="F53" s="39">
        <v>90.735799999999998</v>
      </c>
      <c r="G53" s="37" t="s">
        <v>1762</v>
      </c>
      <c r="H53" s="37"/>
      <c r="I53" s="39">
        <v>-6.6100000000000006E-2</v>
      </c>
      <c r="J53" s="39">
        <v>-3.1234999999999999</v>
      </c>
      <c r="K53" s="39">
        <v>-3.8647999999999998</v>
      </c>
      <c r="L53" s="39">
        <v>0.55010000000000003</v>
      </c>
      <c r="M53" s="39">
        <v>2.3424999999999998</v>
      </c>
      <c r="N53" s="39">
        <v>10.1252</v>
      </c>
      <c r="O53" s="39">
        <v>25.1172</v>
      </c>
      <c r="P53" s="39">
        <v>19.835899999999999</v>
      </c>
      <c r="Q53" s="39">
        <v>12.1273</v>
      </c>
      <c r="R53" s="39">
        <v>20.748699999999999</v>
      </c>
      <c r="S53" s="39">
        <v>18.084599999999998</v>
      </c>
      <c r="T53" s="39">
        <v>15.6721</v>
      </c>
      <c r="U53" s="39"/>
      <c r="V53" s="39">
        <v>15.683400000000001</v>
      </c>
      <c r="W53" s="47">
        <v>102</v>
      </c>
      <c r="X53" s="47">
        <v>107</v>
      </c>
      <c r="Y53" s="47">
        <v>139</v>
      </c>
      <c r="Z53" s="47">
        <v>68</v>
      </c>
      <c r="AA53" s="47">
        <v>86</v>
      </c>
      <c r="AB53" s="47">
        <v>108</v>
      </c>
      <c r="AC53" s="47">
        <v>107</v>
      </c>
      <c r="AD53" s="47">
        <v>92</v>
      </c>
      <c r="AE53" s="47">
        <v>55</v>
      </c>
      <c r="AF53" s="47">
        <v>53</v>
      </c>
      <c r="AG53" s="47">
        <v>45</v>
      </c>
      <c r="AH53" s="47">
        <v>11</v>
      </c>
      <c r="AI53" s="47"/>
      <c r="AJ53" s="47">
        <v>103</v>
      </c>
      <c r="AK53" s="39">
        <v>-3.1399999999999997E-2</v>
      </c>
      <c r="AL53" s="39">
        <v>1.1005</v>
      </c>
      <c r="AM53" s="39">
        <v>10.831200000000001</v>
      </c>
      <c r="AN53" s="39">
        <v>0.99739999999999995</v>
      </c>
    </row>
    <row r="54" spans="1:40" x14ac:dyDescent="0.25">
      <c r="A54" s="68">
        <v>46003</v>
      </c>
      <c r="B54" s="37" t="s">
        <v>1763</v>
      </c>
      <c r="C54" s="38">
        <v>44778</v>
      </c>
      <c r="D54" s="39">
        <v>18.003499999999999</v>
      </c>
      <c r="E54" s="48">
        <v>0.3</v>
      </c>
      <c r="F54" s="39">
        <v>26.536200000000001</v>
      </c>
      <c r="G54" s="37" t="s">
        <v>1762</v>
      </c>
      <c r="H54" s="37"/>
      <c r="I54" s="39">
        <v>3.0000000000000001E-3</v>
      </c>
      <c r="J54" s="39">
        <v>-3.0836000000000001</v>
      </c>
      <c r="K54" s="39">
        <v>-3.6015000000000001</v>
      </c>
      <c r="L54" s="39">
        <v>0.46829999999999999</v>
      </c>
      <c r="M54" s="39">
        <v>2.7858000000000001</v>
      </c>
      <c r="N54" s="39">
        <v>12.0579</v>
      </c>
      <c r="O54" s="39">
        <v>34.024900000000002</v>
      </c>
      <c r="P54" s="39">
        <v>22.306000000000001</v>
      </c>
      <c r="Q54" s="39"/>
      <c r="R54" s="39"/>
      <c r="S54" s="39"/>
      <c r="T54" s="39"/>
      <c r="U54" s="39"/>
      <c r="V54" s="39">
        <v>20.4161</v>
      </c>
      <c r="W54" s="47">
        <v>69</v>
      </c>
      <c r="X54" s="47">
        <v>90</v>
      </c>
      <c r="Y54" s="47">
        <v>108</v>
      </c>
      <c r="Z54" s="47">
        <v>84</v>
      </c>
      <c r="AA54" s="47">
        <v>73</v>
      </c>
      <c r="AB54" s="47">
        <v>83</v>
      </c>
      <c r="AC54" s="47">
        <v>67</v>
      </c>
      <c r="AD54" s="47">
        <v>66</v>
      </c>
      <c r="AE54" s="47"/>
      <c r="AF54" s="47"/>
      <c r="AG54" s="47"/>
      <c r="AH54" s="47"/>
      <c r="AI54" s="47"/>
      <c r="AJ54" s="47">
        <v>60</v>
      </c>
      <c r="AK54" s="39">
        <v>-0.28520000000000001</v>
      </c>
      <c r="AL54" s="39">
        <v>1.8846000000000001</v>
      </c>
      <c r="AM54" s="39">
        <v>10.721500000000001</v>
      </c>
      <c r="AN54" s="39">
        <v>0.995</v>
      </c>
    </row>
    <row r="55" spans="1:40" s="57" customFormat="1" x14ac:dyDescent="0.25">
      <c r="A55" s="68">
        <v>33325</v>
      </c>
      <c r="B55" s="58" t="s">
        <v>1764</v>
      </c>
      <c r="C55" s="38">
        <v>42347</v>
      </c>
      <c r="D55" s="39">
        <v>4057.1936000000001</v>
      </c>
      <c r="E55" s="48">
        <v>0.05</v>
      </c>
      <c r="F55" s="39">
        <v>275.95580000000001</v>
      </c>
      <c r="G55" s="58" t="s">
        <v>1762</v>
      </c>
      <c r="H55" s="58"/>
      <c r="I55" s="39">
        <v>-6.3E-3</v>
      </c>
      <c r="J55" s="39">
        <v>-3.0388999999999999</v>
      </c>
      <c r="K55" s="39">
        <v>-3.5807000000000002</v>
      </c>
      <c r="L55" s="39">
        <v>0.63990000000000002</v>
      </c>
      <c r="M55" s="39">
        <v>3.1051000000000002</v>
      </c>
      <c r="N55" s="39">
        <v>11.209</v>
      </c>
      <c r="O55" s="39">
        <v>28.6662</v>
      </c>
      <c r="P55" s="39">
        <v>21.381399999999999</v>
      </c>
      <c r="Q55" s="39">
        <v>13.064500000000001</v>
      </c>
      <c r="R55" s="39">
        <v>21.9207</v>
      </c>
      <c r="S55" s="39">
        <v>18.773900000000001</v>
      </c>
      <c r="T55" s="39">
        <v>15.271800000000001</v>
      </c>
      <c r="U55" s="39"/>
      <c r="V55" s="39">
        <v>15.686400000000001</v>
      </c>
      <c r="W55" s="47">
        <v>78</v>
      </c>
      <c r="X55" s="47">
        <v>79</v>
      </c>
      <c r="Y55" s="47">
        <v>91</v>
      </c>
      <c r="Z55" s="47">
        <v>47</v>
      </c>
      <c r="AA55" s="47">
        <v>48</v>
      </c>
      <c r="AB55" s="47">
        <v>89</v>
      </c>
      <c r="AC55" s="47">
        <v>87</v>
      </c>
      <c r="AD55" s="47">
        <v>76</v>
      </c>
      <c r="AE55" s="47">
        <v>43</v>
      </c>
      <c r="AF55" s="47">
        <v>40</v>
      </c>
      <c r="AG55" s="47">
        <v>30</v>
      </c>
      <c r="AH55" s="47">
        <v>22</v>
      </c>
      <c r="AI55" s="47"/>
      <c r="AJ55" s="47">
        <v>102</v>
      </c>
      <c r="AK55" s="39">
        <v>-5.45E-2</v>
      </c>
      <c r="AL55" s="39">
        <v>1.0563</v>
      </c>
      <c r="AM55" s="39">
        <v>12.101800000000001</v>
      </c>
      <c r="AN55" s="39">
        <v>0.99880000000000002</v>
      </c>
    </row>
    <row r="56" spans="1:40" s="57" customFormat="1" x14ac:dyDescent="0.25">
      <c r="A56" s="68">
        <v>33563</v>
      </c>
      <c r="B56" s="58" t="s">
        <v>1765</v>
      </c>
      <c r="C56" s="38">
        <v>44064</v>
      </c>
      <c r="D56" s="39">
        <v>2549.6455000000001</v>
      </c>
      <c r="E56" s="48">
        <v>0.16</v>
      </c>
      <c r="F56" s="39">
        <v>52.031999999999996</v>
      </c>
      <c r="G56" s="58" t="s">
        <v>1762</v>
      </c>
      <c r="H56" s="58"/>
      <c r="I56" s="39">
        <v>-0.85860000000000003</v>
      </c>
      <c r="J56" s="39">
        <v>-3.5958999999999999</v>
      </c>
      <c r="K56" s="39">
        <v>-5.4740000000000002</v>
      </c>
      <c r="L56" s="39">
        <v>0.85770000000000002</v>
      </c>
      <c r="M56" s="39">
        <v>-2.4740000000000002</v>
      </c>
      <c r="N56" s="39">
        <v>5.8266</v>
      </c>
      <c r="O56" s="39">
        <v>15.7912</v>
      </c>
      <c r="P56" s="39">
        <v>14.833399999999999</v>
      </c>
      <c r="Q56" s="39">
        <v>11.218999999999999</v>
      </c>
      <c r="R56" s="39">
        <v>22.366800000000001</v>
      </c>
      <c r="S56" s="39"/>
      <c r="T56" s="39"/>
      <c r="U56" s="39"/>
      <c r="V56" s="39">
        <v>22.703900000000001</v>
      </c>
      <c r="W56" s="47">
        <v>157</v>
      </c>
      <c r="X56" s="47">
        <v>154</v>
      </c>
      <c r="Y56" s="47">
        <v>160</v>
      </c>
      <c r="Z56" s="47">
        <v>36</v>
      </c>
      <c r="AA56" s="47">
        <v>141</v>
      </c>
      <c r="AB56" s="47">
        <v>132</v>
      </c>
      <c r="AC56" s="47">
        <v>124</v>
      </c>
      <c r="AD56" s="47">
        <v>105</v>
      </c>
      <c r="AE56" s="47">
        <v>67</v>
      </c>
      <c r="AF56" s="47">
        <v>32</v>
      </c>
      <c r="AG56" s="47"/>
      <c r="AH56" s="47"/>
      <c r="AI56" s="47"/>
      <c r="AJ56" s="47">
        <v>50</v>
      </c>
      <c r="AK56" s="39">
        <v>-0.2316</v>
      </c>
      <c r="AL56" s="39">
        <v>0.92649999999999999</v>
      </c>
      <c r="AM56" s="39">
        <v>11.487399999999999</v>
      </c>
      <c r="AN56" s="39">
        <v>0.99690000000000001</v>
      </c>
    </row>
    <row r="57" spans="1:40" s="57" customFormat="1" x14ac:dyDescent="0.25">
      <c r="A57" s="68">
        <v>46047</v>
      </c>
      <c r="B57" s="58" t="s">
        <v>1766</v>
      </c>
      <c r="C57" s="38">
        <v>44827</v>
      </c>
      <c r="D57" s="39">
        <v>12.3797</v>
      </c>
      <c r="E57" s="48">
        <v>0.3</v>
      </c>
      <c r="F57" s="39">
        <v>129.1942</v>
      </c>
      <c r="G57" s="58" t="s">
        <v>1762</v>
      </c>
      <c r="H57" s="58"/>
      <c r="I57" s="39">
        <v>0.38379999999999997</v>
      </c>
      <c r="J57" s="39">
        <v>-1.782</v>
      </c>
      <c r="K57" s="39">
        <v>-1.3212999999999999</v>
      </c>
      <c r="L57" s="39">
        <v>3.0599999999999999E-2</v>
      </c>
      <c r="M57" s="39">
        <v>10.9886</v>
      </c>
      <c r="N57" s="39">
        <v>16.140899999999998</v>
      </c>
      <c r="O57" s="39">
        <v>28.8779</v>
      </c>
      <c r="P57" s="39">
        <v>21.177800000000001</v>
      </c>
      <c r="Q57" s="39"/>
      <c r="R57" s="39"/>
      <c r="S57" s="39"/>
      <c r="T57" s="39"/>
      <c r="U57" s="39"/>
      <c r="V57" s="39">
        <v>20.029</v>
      </c>
      <c r="W57" s="47">
        <v>42</v>
      </c>
      <c r="X57" s="47">
        <v>32</v>
      </c>
      <c r="Y57" s="47">
        <v>32</v>
      </c>
      <c r="Z57" s="47">
        <v>130</v>
      </c>
      <c r="AA57" s="47">
        <v>19</v>
      </c>
      <c r="AB57" s="47">
        <v>67</v>
      </c>
      <c r="AC57" s="47">
        <v>83</v>
      </c>
      <c r="AD57" s="47">
        <v>88</v>
      </c>
      <c r="AE57" s="47"/>
      <c r="AF57" s="47"/>
      <c r="AG57" s="47"/>
      <c r="AH57" s="47"/>
      <c r="AI57" s="47"/>
      <c r="AJ57" s="47">
        <v>62</v>
      </c>
      <c r="AK57" s="39">
        <v>-0.44359999999999999</v>
      </c>
      <c r="AL57" s="39">
        <v>2.8588</v>
      </c>
      <c r="AM57" s="39">
        <v>6.6832000000000003</v>
      </c>
      <c r="AN57" s="39">
        <v>0.99519999999999997</v>
      </c>
    </row>
    <row r="58" spans="1:40" s="57" customFormat="1" x14ac:dyDescent="0.25">
      <c r="A58" s="68">
        <v>47070</v>
      </c>
      <c r="B58" s="58" t="s">
        <v>1767</v>
      </c>
      <c r="C58" s="38">
        <v>44881</v>
      </c>
      <c r="D58" s="39">
        <v>76.784999999999997</v>
      </c>
      <c r="E58" s="48">
        <v>0.2</v>
      </c>
      <c r="F58" s="39">
        <v>43.532200000000003</v>
      </c>
      <c r="G58" s="58" t="s">
        <v>1762</v>
      </c>
      <c r="H58" s="58"/>
      <c r="I58" s="39">
        <v>1.1315999999999999</v>
      </c>
      <c r="J58" s="39">
        <v>-0.1145</v>
      </c>
      <c r="K58" s="39">
        <v>0.32869999999999999</v>
      </c>
      <c r="L58" s="39">
        <v>0.35570000000000002</v>
      </c>
      <c r="M58" s="39">
        <v>12.431699999999999</v>
      </c>
      <c r="N58" s="39">
        <v>22.0093</v>
      </c>
      <c r="O58" s="39">
        <v>33.376100000000001</v>
      </c>
      <c r="P58" s="39"/>
      <c r="Q58" s="39"/>
      <c r="R58" s="39"/>
      <c r="S58" s="39"/>
      <c r="T58" s="39"/>
      <c r="U58" s="39"/>
      <c r="V58" s="39">
        <v>21.779599999999999</v>
      </c>
      <c r="W58" s="47">
        <v>17</v>
      </c>
      <c r="X58" s="47">
        <v>15</v>
      </c>
      <c r="Y58" s="47">
        <v>8</v>
      </c>
      <c r="Z58" s="47">
        <v>96</v>
      </c>
      <c r="AA58" s="47">
        <v>11</v>
      </c>
      <c r="AB58" s="47">
        <v>10</v>
      </c>
      <c r="AC58" s="47">
        <v>73</v>
      </c>
      <c r="AD58" s="47"/>
      <c r="AE58" s="47"/>
      <c r="AF58" s="47"/>
      <c r="AG58" s="47"/>
      <c r="AH58" s="47"/>
      <c r="AI58" s="47"/>
      <c r="AJ58" s="47">
        <v>53</v>
      </c>
      <c r="AK58" s="39">
        <v>-0.27510000000000001</v>
      </c>
      <c r="AL58" s="39">
        <v>3.0070999999999999</v>
      </c>
      <c r="AM58" s="39">
        <v>7.2476000000000003</v>
      </c>
      <c r="AN58" s="39">
        <v>0.99629999999999996</v>
      </c>
    </row>
    <row r="59" spans="1:40" s="57" customFormat="1" x14ac:dyDescent="0.25">
      <c r="A59" s="68">
        <v>46873</v>
      </c>
      <c r="B59" s="58" t="s">
        <v>1768</v>
      </c>
      <c r="C59" s="38">
        <v>44972</v>
      </c>
      <c r="D59" s="39">
        <v>59.1173</v>
      </c>
      <c r="E59" s="48">
        <v>0.2</v>
      </c>
      <c r="F59" s="39">
        <v>21.808199999999999</v>
      </c>
      <c r="G59" s="58" t="s">
        <v>1760</v>
      </c>
      <c r="H59" s="58"/>
      <c r="I59" s="39">
        <v>-0.1163</v>
      </c>
      <c r="J59" s="39">
        <v>-3.1027</v>
      </c>
      <c r="K59" s="39">
        <v>-3.6093000000000002</v>
      </c>
      <c r="L59" s="39">
        <v>4.4999999999999998E-2</v>
      </c>
      <c r="M59" s="39">
        <v>1.9865999999999999</v>
      </c>
      <c r="N59" s="39">
        <v>17.3721</v>
      </c>
      <c r="O59" s="39">
        <v>44.440899999999999</v>
      </c>
      <c r="P59" s="39"/>
      <c r="Q59" s="39"/>
      <c r="R59" s="39"/>
      <c r="S59" s="39"/>
      <c r="T59" s="39"/>
      <c r="U59" s="39"/>
      <c r="V59" s="39">
        <v>46.763500000000001</v>
      </c>
      <c r="W59" s="47">
        <v>121</v>
      </c>
      <c r="X59" s="47">
        <v>97</v>
      </c>
      <c r="Y59" s="47">
        <v>110</v>
      </c>
      <c r="Z59" s="47">
        <v>123</v>
      </c>
      <c r="AA59" s="47">
        <v>99</v>
      </c>
      <c r="AB59" s="47">
        <v>51</v>
      </c>
      <c r="AC59" s="47">
        <v>45</v>
      </c>
      <c r="AD59" s="47"/>
      <c r="AE59" s="47"/>
      <c r="AF59" s="47"/>
      <c r="AG59" s="47"/>
      <c r="AH59" s="47"/>
      <c r="AI59" s="47"/>
      <c r="AJ59" s="47">
        <v>5</v>
      </c>
      <c r="AK59" s="39">
        <v>-9.0899999999999995E-2</v>
      </c>
      <c r="AL59" s="39">
        <v>10.274100000000001</v>
      </c>
      <c r="AM59" s="39">
        <v>4.8731</v>
      </c>
      <c r="AN59" s="39">
        <v>0.99329999999999996</v>
      </c>
    </row>
    <row r="60" spans="1:40" s="57" customFormat="1" x14ac:dyDescent="0.25">
      <c r="A60" s="68">
        <v>39624</v>
      </c>
      <c r="B60" s="58" t="s">
        <v>1769</v>
      </c>
      <c r="C60" s="38">
        <v>44778</v>
      </c>
      <c r="D60" s="39">
        <v>51.2928</v>
      </c>
      <c r="E60" s="48">
        <v>0.15</v>
      </c>
      <c r="F60" s="39">
        <v>75.261899999999997</v>
      </c>
      <c r="G60" s="58" t="s">
        <v>1762</v>
      </c>
      <c r="H60" s="58"/>
      <c r="I60" s="39">
        <v>-3.1600000000000003E-2</v>
      </c>
      <c r="J60" s="39">
        <v>-3.4781</v>
      </c>
      <c r="K60" s="39">
        <v>-2.9243999999999999</v>
      </c>
      <c r="L60" s="39">
        <v>0.1168</v>
      </c>
      <c r="M60" s="39">
        <v>1.6129</v>
      </c>
      <c r="N60" s="39">
        <v>18.698399999999999</v>
      </c>
      <c r="O60" s="39">
        <v>66.661600000000007</v>
      </c>
      <c r="P60" s="39">
        <v>32.577199999999998</v>
      </c>
      <c r="Q60" s="39"/>
      <c r="R60" s="39"/>
      <c r="S60" s="39"/>
      <c r="T60" s="39"/>
      <c r="U60" s="39"/>
      <c r="V60" s="39">
        <v>31.061</v>
      </c>
      <c r="W60" s="47">
        <v>93</v>
      </c>
      <c r="X60" s="47">
        <v>132</v>
      </c>
      <c r="Y60" s="47">
        <v>65</v>
      </c>
      <c r="Z60" s="47">
        <v>113</v>
      </c>
      <c r="AA60" s="47">
        <v>106</v>
      </c>
      <c r="AB60" s="47">
        <v>40</v>
      </c>
      <c r="AC60" s="47">
        <v>8</v>
      </c>
      <c r="AD60" s="47">
        <v>35</v>
      </c>
      <c r="AE60" s="47"/>
      <c r="AF60" s="47"/>
      <c r="AG60" s="47"/>
      <c r="AH60" s="47"/>
      <c r="AI60" s="47"/>
      <c r="AJ60" s="47">
        <v>24</v>
      </c>
      <c r="AK60" s="39">
        <v>-0.35659999999999997</v>
      </c>
      <c r="AL60" s="39">
        <v>1.4522999999999999</v>
      </c>
      <c r="AM60" s="39">
        <v>26.023399999999999</v>
      </c>
      <c r="AN60" s="39">
        <v>0.99860000000000004</v>
      </c>
    </row>
    <row r="61" spans="1:40" s="57" customFormat="1" x14ac:dyDescent="0.25">
      <c r="A61" s="68">
        <v>46045</v>
      </c>
      <c r="B61" s="58" t="s">
        <v>1770</v>
      </c>
      <c r="C61" s="38">
        <v>44881</v>
      </c>
      <c r="D61" s="39">
        <v>330.52600000000001</v>
      </c>
      <c r="E61" s="48">
        <v>0.15</v>
      </c>
      <c r="F61" s="39">
        <v>25.669599999999999</v>
      </c>
      <c r="G61" s="58" t="s">
        <v>1762</v>
      </c>
      <c r="H61" s="58"/>
      <c r="I61" s="39">
        <v>-0.8448</v>
      </c>
      <c r="J61" s="39">
        <v>-4.1677999999999997</v>
      </c>
      <c r="K61" s="39">
        <v>-6.2599</v>
      </c>
      <c r="L61" s="39">
        <v>9.01E-2</v>
      </c>
      <c r="M61" s="39">
        <v>-2.9439000000000002</v>
      </c>
      <c r="N61" s="39">
        <v>5.1097999999999999</v>
      </c>
      <c r="O61" s="39">
        <v>11.033799999999999</v>
      </c>
      <c r="P61" s="39"/>
      <c r="Q61" s="39"/>
      <c r="R61" s="39"/>
      <c r="S61" s="39"/>
      <c r="T61" s="39"/>
      <c r="U61" s="39"/>
      <c r="V61" s="39">
        <v>9.3904999999999994</v>
      </c>
      <c r="W61" s="47">
        <v>142</v>
      </c>
      <c r="X61" s="47">
        <v>161</v>
      </c>
      <c r="Y61" s="47">
        <v>169</v>
      </c>
      <c r="Z61" s="47">
        <v>119</v>
      </c>
      <c r="AA61" s="47">
        <v>147</v>
      </c>
      <c r="AB61" s="47">
        <v>139</v>
      </c>
      <c r="AC61" s="47">
        <v>131</v>
      </c>
      <c r="AD61" s="47"/>
      <c r="AE61" s="47"/>
      <c r="AF61" s="47"/>
      <c r="AG61" s="47"/>
      <c r="AH61" s="47"/>
      <c r="AI61" s="47"/>
      <c r="AJ61" s="47">
        <v>139</v>
      </c>
      <c r="AK61" s="39">
        <v>-0.17610000000000001</v>
      </c>
      <c r="AL61" s="39">
        <v>2.5152000000000001</v>
      </c>
      <c r="AM61" s="39">
        <v>3.2696999999999998</v>
      </c>
      <c r="AN61" s="39">
        <v>0.99690000000000001</v>
      </c>
    </row>
    <row r="62" spans="1:40" s="57" customFormat="1" x14ac:dyDescent="0.25">
      <c r="A62" s="68">
        <v>48522</v>
      </c>
      <c r="B62" s="58" t="s">
        <v>1771</v>
      </c>
      <c r="C62" s="38">
        <v>45322</v>
      </c>
      <c r="D62" s="39">
        <v>28.279399999999999</v>
      </c>
      <c r="E62" s="48">
        <v>0.35</v>
      </c>
      <c r="F62" s="39">
        <v>66.166399999999996</v>
      </c>
      <c r="G62" s="58" t="s">
        <v>1762</v>
      </c>
      <c r="H62" s="58"/>
      <c r="I62" s="39">
        <v>-2.0074000000000001</v>
      </c>
      <c r="J62" s="39">
        <v>-2.6993</v>
      </c>
      <c r="K62" s="39">
        <v>-3.1758000000000002</v>
      </c>
      <c r="L62" s="39">
        <v>-1.1519999999999999</v>
      </c>
      <c r="M62" s="39">
        <v>-9.1684000000000001</v>
      </c>
      <c r="N62" s="39">
        <v>-8.6008999999999993</v>
      </c>
      <c r="O62" s="39"/>
      <c r="P62" s="39"/>
      <c r="Q62" s="39"/>
      <c r="R62" s="39"/>
      <c r="S62" s="39"/>
      <c r="T62" s="39"/>
      <c r="U62" s="39"/>
      <c r="V62" s="39">
        <v>5.4394</v>
      </c>
      <c r="W62" s="47">
        <v>166</v>
      </c>
      <c r="X62" s="47">
        <v>55</v>
      </c>
      <c r="Y62" s="47">
        <v>75</v>
      </c>
      <c r="Z62" s="47">
        <v>154</v>
      </c>
      <c r="AA62" s="47">
        <v>155</v>
      </c>
      <c r="AB62" s="47">
        <v>147</v>
      </c>
      <c r="AC62" s="47"/>
      <c r="AD62" s="47"/>
      <c r="AE62" s="47"/>
      <c r="AF62" s="47"/>
      <c r="AG62" s="47"/>
      <c r="AH62" s="47"/>
      <c r="AI62" s="47"/>
      <c r="AJ62" s="47">
        <v>153</v>
      </c>
      <c r="AK62" s="39"/>
      <c r="AL62" s="39"/>
      <c r="AM62" s="39"/>
      <c r="AN62" s="39"/>
    </row>
    <row r="63" spans="1:40" s="57" customFormat="1" x14ac:dyDescent="0.25">
      <c r="A63" s="68">
        <v>46874</v>
      </c>
      <c r="B63" s="58" t="s">
        <v>1772</v>
      </c>
      <c r="C63" s="38">
        <v>44972</v>
      </c>
      <c r="D63" s="39">
        <v>529.99</v>
      </c>
      <c r="E63" s="48">
        <v>0.2</v>
      </c>
      <c r="F63" s="39">
        <v>179.5119</v>
      </c>
      <c r="G63" s="58" t="s">
        <v>1760</v>
      </c>
      <c r="H63" s="58"/>
      <c r="I63" s="39">
        <v>-0.7722</v>
      </c>
      <c r="J63" s="39">
        <v>-3.5036</v>
      </c>
      <c r="K63" s="39">
        <v>-3.8294000000000001</v>
      </c>
      <c r="L63" s="39">
        <v>-2.3576000000000001</v>
      </c>
      <c r="M63" s="39">
        <v>1.3022</v>
      </c>
      <c r="N63" s="39">
        <v>17.124199999999998</v>
      </c>
      <c r="O63" s="39">
        <v>45.3795</v>
      </c>
      <c r="P63" s="39"/>
      <c r="Q63" s="39"/>
      <c r="R63" s="39"/>
      <c r="S63" s="39"/>
      <c r="T63" s="39"/>
      <c r="U63" s="39"/>
      <c r="V63" s="39">
        <v>50.762799999999999</v>
      </c>
      <c r="W63" s="47">
        <v>139</v>
      </c>
      <c r="X63" s="47">
        <v>136</v>
      </c>
      <c r="Y63" s="47">
        <v>125</v>
      </c>
      <c r="Z63" s="47">
        <v>161</v>
      </c>
      <c r="AA63" s="47">
        <v>120</v>
      </c>
      <c r="AB63" s="47">
        <v>55</v>
      </c>
      <c r="AC63" s="47">
        <v>41</v>
      </c>
      <c r="AD63" s="47"/>
      <c r="AE63" s="47"/>
      <c r="AF63" s="47"/>
      <c r="AG63" s="47"/>
      <c r="AH63" s="47"/>
      <c r="AI63" s="47"/>
      <c r="AJ63" s="47">
        <v>4</v>
      </c>
      <c r="AK63" s="39">
        <v>-0.52780000000000005</v>
      </c>
      <c r="AL63" s="39">
        <v>8.3359000000000005</v>
      </c>
      <c r="AM63" s="39">
        <v>6.7207999999999997</v>
      </c>
      <c r="AN63" s="39">
        <v>0.99770000000000003</v>
      </c>
    </row>
    <row r="64" spans="1:40" s="57" customFormat="1" x14ac:dyDescent="0.25">
      <c r="A64" s="68">
        <v>47916</v>
      </c>
      <c r="B64" s="58" t="s">
        <v>1236</v>
      </c>
      <c r="C64" s="38">
        <v>45037</v>
      </c>
      <c r="D64" s="39">
        <v>326.89710000000002</v>
      </c>
      <c r="E64" s="48">
        <v>0.88</v>
      </c>
      <c r="F64" s="39">
        <v>19.2837</v>
      </c>
      <c r="G64" s="58" t="s">
        <v>1226</v>
      </c>
      <c r="H64" s="58" t="s">
        <v>404</v>
      </c>
      <c r="I64" s="39">
        <v>-0.77129999999999999</v>
      </c>
      <c r="J64" s="39">
        <v>-3.5076999999999998</v>
      </c>
      <c r="K64" s="39">
        <v>-3.8386999999999998</v>
      </c>
      <c r="L64" s="39">
        <v>-2.4035000000000002</v>
      </c>
      <c r="M64" s="39">
        <v>1.0946</v>
      </c>
      <c r="N64" s="39">
        <v>16.5594</v>
      </c>
      <c r="O64" s="39">
        <v>43.930799999999998</v>
      </c>
      <c r="P64" s="39"/>
      <c r="Q64" s="39"/>
      <c r="R64" s="39"/>
      <c r="S64" s="39"/>
      <c r="T64" s="39"/>
      <c r="U64" s="39"/>
      <c r="V64" s="39">
        <v>56.389000000000003</v>
      </c>
      <c r="W64" s="47">
        <v>138</v>
      </c>
      <c r="X64" s="47">
        <v>138</v>
      </c>
      <c r="Y64" s="47">
        <v>128</v>
      </c>
      <c r="Z64" s="47">
        <v>162</v>
      </c>
      <c r="AA64" s="47">
        <v>122</v>
      </c>
      <c r="AB64" s="47">
        <v>63</v>
      </c>
      <c r="AC64" s="47">
        <v>48</v>
      </c>
      <c r="AD64" s="47"/>
      <c r="AE64" s="47"/>
      <c r="AF64" s="47"/>
      <c r="AG64" s="47"/>
      <c r="AH64" s="47"/>
      <c r="AI64" s="47"/>
      <c r="AJ64" s="47">
        <v>3</v>
      </c>
      <c r="AK64" s="39">
        <v>-0.70199999999999996</v>
      </c>
      <c r="AL64" s="39">
        <v>8.5622000000000007</v>
      </c>
      <c r="AM64" s="39">
        <v>6.1237000000000004</v>
      </c>
      <c r="AN64" s="39">
        <v>0.96879999999999999</v>
      </c>
    </row>
    <row r="65" spans="1:40" s="57" customFormat="1" x14ac:dyDescent="0.25">
      <c r="A65" s="68">
        <v>46044</v>
      </c>
      <c r="B65" s="58" t="s">
        <v>1773</v>
      </c>
      <c r="C65" s="38">
        <v>44845</v>
      </c>
      <c r="D65" s="39">
        <v>13.6168</v>
      </c>
      <c r="E65" s="48">
        <v>0.3</v>
      </c>
      <c r="F65" s="39">
        <v>20.971800000000002</v>
      </c>
      <c r="G65" s="58" t="s">
        <v>1762</v>
      </c>
      <c r="H65" s="58"/>
      <c r="I65" s="39">
        <v>-5.96E-2</v>
      </c>
      <c r="J65" s="39">
        <v>-3.1688000000000001</v>
      </c>
      <c r="K65" s="39">
        <v>-3.6819999999999999</v>
      </c>
      <c r="L65" s="39">
        <v>0.33300000000000002</v>
      </c>
      <c r="M65" s="39">
        <v>7.3605</v>
      </c>
      <c r="N65" s="39">
        <v>14.459899999999999</v>
      </c>
      <c r="O65" s="39">
        <v>39.787799999999997</v>
      </c>
      <c r="P65" s="39"/>
      <c r="Q65" s="39"/>
      <c r="R65" s="39"/>
      <c r="S65" s="39"/>
      <c r="T65" s="39"/>
      <c r="U65" s="39"/>
      <c r="V65" s="39">
        <v>29.0928</v>
      </c>
      <c r="W65" s="47">
        <v>98</v>
      </c>
      <c r="X65" s="47">
        <v>117</v>
      </c>
      <c r="Y65" s="47">
        <v>121</v>
      </c>
      <c r="Z65" s="47">
        <v>102</v>
      </c>
      <c r="AA65" s="47">
        <v>29</v>
      </c>
      <c r="AB65" s="47">
        <v>72</v>
      </c>
      <c r="AC65" s="47">
        <v>54</v>
      </c>
      <c r="AD65" s="47"/>
      <c r="AE65" s="47"/>
      <c r="AF65" s="47"/>
      <c r="AG65" s="47"/>
      <c r="AH65" s="47"/>
      <c r="AI65" s="47"/>
      <c r="AJ65" s="47">
        <v>29</v>
      </c>
      <c r="AK65" s="39">
        <v>-0.40079999999999999</v>
      </c>
      <c r="AL65" s="39">
        <v>3.4554999999999998</v>
      </c>
      <c r="AM65" s="39">
        <v>8.1232000000000006</v>
      </c>
      <c r="AN65" s="39">
        <v>0.99529999999999996</v>
      </c>
    </row>
    <row r="66" spans="1:40" s="65" customFormat="1" x14ac:dyDescent="0.25">
      <c r="A66" s="68">
        <v>46043</v>
      </c>
      <c r="B66" s="58" t="s">
        <v>1774</v>
      </c>
      <c r="C66" s="38">
        <v>44827</v>
      </c>
      <c r="D66" s="39">
        <v>14.732699999999999</v>
      </c>
      <c r="E66" s="48">
        <v>0.3</v>
      </c>
      <c r="F66" s="39">
        <v>62.175199999999997</v>
      </c>
      <c r="G66" s="58" t="s">
        <v>1762</v>
      </c>
      <c r="H66" s="58"/>
      <c r="I66" s="39">
        <v>0.39350000000000002</v>
      </c>
      <c r="J66" s="39">
        <v>-2.5446</v>
      </c>
      <c r="K66" s="39">
        <v>-2.4195000000000002</v>
      </c>
      <c r="L66" s="39">
        <v>0.68710000000000004</v>
      </c>
      <c r="M66" s="39">
        <v>5.8947000000000003</v>
      </c>
      <c r="N66" s="39">
        <v>18.4757</v>
      </c>
      <c r="O66" s="39">
        <v>39.4163</v>
      </c>
      <c r="P66" s="39">
        <v>26.9971</v>
      </c>
      <c r="Q66" s="39"/>
      <c r="R66" s="39"/>
      <c r="S66" s="39"/>
      <c r="T66" s="39"/>
      <c r="U66" s="39"/>
      <c r="V66" s="39">
        <v>26.348500000000001</v>
      </c>
      <c r="W66" s="47">
        <v>41</v>
      </c>
      <c r="X66" s="47">
        <v>52</v>
      </c>
      <c r="Y66" s="47">
        <v>54</v>
      </c>
      <c r="Z66" s="47">
        <v>44</v>
      </c>
      <c r="AA66" s="47">
        <v>38</v>
      </c>
      <c r="AB66" s="47">
        <v>44</v>
      </c>
      <c r="AC66" s="47">
        <v>56</v>
      </c>
      <c r="AD66" s="47">
        <v>48</v>
      </c>
      <c r="AE66" s="47"/>
      <c r="AF66" s="47"/>
      <c r="AG66" s="47"/>
      <c r="AH66" s="47"/>
      <c r="AI66" s="47"/>
      <c r="AJ66" s="47">
        <v>36</v>
      </c>
      <c r="AK66" s="39">
        <v>-0.28849999999999998</v>
      </c>
      <c r="AL66" s="39">
        <v>3.2239</v>
      </c>
      <c r="AM66" s="39">
        <v>8.2823999999999991</v>
      </c>
      <c r="AN66" s="39">
        <v>0.99890000000000001</v>
      </c>
    </row>
    <row r="67" spans="1:40" s="65" customFormat="1" x14ac:dyDescent="0.25">
      <c r="A67" s="68">
        <v>46042</v>
      </c>
      <c r="B67" s="58" t="s">
        <v>1775</v>
      </c>
      <c r="C67" s="38">
        <v>44845</v>
      </c>
      <c r="D67" s="39">
        <v>71.265000000000001</v>
      </c>
      <c r="E67" s="48">
        <v>0.3</v>
      </c>
      <c r="F67" s="39">
        <v>37.042499999999997</v>
      </c>
      <c r="G67" s="58" t="s">
        <v>1762</v>
      </c>
      <c r="H67" s="58"/>
      <c r="I67" s="39">
        <v>1.1463000000000001</v>
      </c>
      <c r="J67" s="39">
        <v>-2.4167999999999998</v>
      </c>
      <c r="K67" s="39">
        <v>-1.9198999999999999</v>
      </c>
      <c r="L67" s="39">
        <v>2.4015</v>
      </c>
      <c r="M67" s="39">
        <v>1.363</v>
      </c>
      <c r="N67" s="39">
        <v>16.924900000000001</v>
      </c>
      <c r="O67" s="39">
        <v>60.666699999999999</v>
      </c>
      <c r="P67" s="39"/>
      <c r="Q67" s="39"/>
      <c r="R67" s="39"/>
      <c r="S67" s="39"/>
      <c r="T67" s="39"/>
      <c r="U67" s="39"/>
      <c r="V67" s="39">
        <v>39.638500000000001</v>
      </c>
      <c r="W67" s="47">
        <v>12</v>
      </c>
      <c r="X67" s="47">
        <v>47</v>
      </c>
      <c r="Y67" s="47">
        <v>43</v>
      </c>
      <c r="Z67" s="47">
        <v>11</v>
      </c>
      <c r="AA67" s="47">
        <v>118</v>
      </c>
      <c r="AB67" s="47">
        <v>60</v>
      </c>
      <c r="AC67" s="47">
        <v>16</v>
      </c>
      <c r="AD67" s="47"/>
      <c r="AE67" s="47"/>
      <c r="AF67" s="47"/>
      <c r="AG67" s="47"/>
      <c r="AH67" s="47"/>
      <c r="AI67" s="47"/>
      <c r="AJ67" s="47">
        <v>8</v>
      </c>
      <c r="AK67" s="39">
        <v>-0.3755</v>
      </c>
      <c r="AL67" s="39">
        <v>2.7997000000000001</v>
      </c>
      <c r="AM67" s="39">
        <v>18.299600000000002</v>
      </c>
      <c r="AN67" s="39">
        <v>0.98980000000000001</v>
      </c>
    </row>
    <row r="68" spans="1:40" s="68" customFormat="1" x14ac:dyDescent="0.25">
      <c r="A68" s="68">
        <v>46890</v>
      </c>
      <c r="B68" s="58" t="s">
        <v>1776</v>
      </c>
      <c r="C68" s="38">
        <v>44827</v>
      </c>
      <c r="D68" s="39">
        <v>33.619799999999998</v>
      </c>
      <c r="E68" s="48">
        <v>0.15</v>
      </c>
      <c r="F68" s="39">
        <v>146.4246</v>
      </c>
      <c r="G68" s="58" t="s">
        <v>1762</v>
      </c>
      <c r="H68" s="58"/>
      <c r="I68" s="39">
        <v>-0.31769999999999998</v>
      </c>
      <c r="J68" s="39">
        <v>-1.7921</v>
      </c>
      <c r="K68" s="39">
        <v>-1.7256</v>
      </c>
      <c r="L68" s="39">
        <v>1.1895</v>
      </c>
      <c r="M68" s="39">
        <v>6.1382000000000003</v>
      </c>
      <c r="N68" s="39">
        <v>16.501899999999999</v>
      </c>
      <c r="O68" s="39">
        <v>39.116799999999998</v>
      </c>
      <c r="P68" s="39">
        <v>29.580500000000001</v>
      </c>
      <c r="Q68" s="39"/>
      <c r="R68" s="39"/>
      <c r="S68" s="39"/>
      <c r="T68" s="39"/>
      <c r="U68" s="39"/>
      <c r="V68" s="39">
        <v>29.69</v>
      </c>
      <c r="W68" s="47">
        <v>130</v>
      </c>
      <c r="X68" s="47">
        <v>33</v>
      </c>
      <c r="Y68" s="47">
        <v>34</v>
      </c>
      <c r="Z68" s="47">
        <v>21</v>
      </c>
      <c r="AA68" s="47">
        <v>34</v>
      </c>
      <c r="AB68" s="47">
        <v>64</v>
      </c>
      <c r="AC68" s="47">
        <v>57</v>
      </c>
      <c r="AD68" s="47">
        <v>40</v>
      </c>
      <c r="AE68" s="47"/>
      <c r="AF68" s="47"/>
      <c r="AG68" s="47"/>
      <c r="AH68" s="47"/>
      <c r="AI68" s="47"/>
      <c r="AJ68" s="47">
        <v>27</v>
      </c>
      <c r="AK68" s="39">
        <v>-0.22819999999999999</v>
      </c>
      <c r="AL68" s="39">
        <v>3.3382999999999998</v>
      </c>
      <c r="AM68" s="39">
        <v>8.2295999999999996</v>
      </c>
      <c r="AN68" s="39">
        <v>0.99439999999999995</v>
      </c>
    </row>
    <row r="69" spans="1:40" s="68" customFormat="1" x14ac:dyDescent="0.25">
      <c r="A69" s="68">
        <v>38531</v>
      </c>
      <c r="B69" s="58" t="s">
        <v>1777</v>
      </c>
      <c r="C69" s="38">
        <v>43229</v>
      </c>
      <c r="D69" s="39">
        <v>292.1524</v>
      </c>
      <c r="E69" s="48">
        <v>0.32</v>
      </c>
      <c r="F69" s="39">
        <v>39.5319</v>
      </c>
      <c r="G69" s="58" t="s">
        <v>1246</v>
      </c>
      <c r="H69" s="58"/>
      <c r="I69" s="39">
        <v>-7.46E-2</v>
      </c>
      <c r="J69" s="39">
        <v>-3.1394000000000002</v>
      </c>
      <c r="K69" s="39">
        <v>-3.5985999999999998</v>
      </c>
      <c r="L69" s="39">
        <v>2.9899999999999999E-2</v>
      </c>
      <c r="M69" s="39">
        <v>2.4001999999999999</v>
      </c>
      <c r="N69" s="39">
        <v>13.310600000000001</v>
      </c>
      <c r="O69" s="39">
        <v>36.367699999999999</v>
      </c>
      <c r="P69" s="39">
        <v>25.4239</v>
      </c>
      <c r="Q69" s="39">
        <v>15.9993</v>
      </c>
      <c r="R69" s="39">
        <v>25.635899999999999</v>
      </c>
      <c r="S69" s="39">
        <v>21.974799999999998</v>
      </c>
      <c r="T69" s="39"/>
      <c r="U69" s="39"/>
      <c r="V69" s="39">
        <v>16.354399999999998</v>
      </c>
      <c r="W69" s="47">
        <v>114</v>
      </c>
      <c r="X69" s="47">
        <v>114</v>
      </c>
      <c r="Y69" s="47">
        <v>106</v>
      </c>
      <c r="Z69" s="47">
        <v>131</v>
      </c>
      <c r="AA69" s="47">
        <v>81</v>
      </c>
      <c r="AB69" s="47">
        <v>78</v>
      </c>
      <c r="AC69" s="47">
        <v>64</v>
      </c>
      <c r="AD69" s="47">
        <v>62</v>
      </c>
      <c r="AE69" s="47">
        <v>32</v>
      </c>
      <c r="AF69" s="47">
        <v>22</v>
      </c>
      <c r="AG69" s="47">
        <v>19</v>
      </c>
      <c r="AH69" s="47"/>
      <c r="AI69" s="47"/>
      <c r="AJ69" s="47">
        <v>98</v>
      </c>
      <c r="AK69" s="39">
        <v>-0.31359999999999999</v>
      </c>
      <c r="AL69" s="39">
        <v>1.0336000000000001</v>
      </c>
      <c r="AM69" s="39">
        <v>15.6869</v>
      </c>
      <c r="AN69" s="39">
        <v>0.99650000000000005</v>
      </c>
    </row>
    <row r="70" spans="1:40" s="57" customFormat="1" x14ac:dyDescent="0.25">
      <c r="A70" s="68">
        <v>33837</v>
      </c>
      <c r="B70" s="58" t="s">
        <v>1778</v>
      </c>
      <c r="C70" s="38">
        <v>42555</v>
      </c>
      <c r="D70" s="39">
        <v>72.787300000000002</v>
      </c>
      <c r="E70" s="48">
        <v>0.15</v>
      </c>
      <c r="F70" s="39">
        <v>18.454899999999999</v>
      </c>
      <c r="G70" s="58" t="s">
        <v>1246</v>
      </c>
      <c r="H70" s="58"/>
      <c r="I70" s="39">
        <v>0.8266</v>
      </c>
      <c r="J70" s="39">
        <v>-2.8853</v>
      </c>
      <c r="K70" s="39">
        <v>-3.6192000000000002</v>
      </c>
      <c r="L70" s="39">
        <v>-0.55230000000000001</v>
      </c>
      <c r="M70" s="39">
        <v>3.8367</v>
      </c>
      <c r="N70" s="39">
        <v>20.991099999999999</v>
      </c>
      <c r="O70" s="39">
        <v>53.453200000000002</v>
      </c>
      <c r="P70" s="39">
        <v>31.749600000000001</v>
      </c>
      <c r="Q70" s="39">
        <v>20.033799999999999</v>
      </c>
      <c r="R70" s="39">
        <v>29.620200000000001</v>
      </c>
      <c r="S70" s="39">
        <v>24.914300000000001</v>
      </c>
      <c r="T70" s="39">
        <v>14.749499999999999</v>
      </c>
      <c r="U70" s="39"/>
      <c r="V70" s="39">
        <v>16.945900000000002</v>
      </c>
      <c r="W70" s="47">
        <v>27</v>
      </c>
      <c r="X70" s="47">
        <v>66</v>
      </c>
      <c r="Y70" s="47">
        <v>113</v>
      </c>
      <c r="Z70" s="47">
        <v>149</v>
      </c>
      <c r="AA70" s="47">
        <v>44</v>
      </c>
      <c r="AB70" s="47">
        <v>27</v>
      </c>
      <c r="AC70" s="47">
        <v>26</v>
      </c>
      <c r="AD70" s="47">
        <v>39</v>
      </c>
      <c r="AE70" s="47">
        <v>22</v>
      </c>
      <c r="AF70" s="47">
        <v>13</v>
      </c>
      <c r="AG70" s="47">
        <v>8</v>
      </c>
      <c r="AH70" s="47">
        <v>35</v>
      </c>
      <c r="AI70" s="47"/>
      <c r="AJ70" s="47">
        <v>85</v>
      </c>
      <c r="AK70" s="39">
        <v>-3.2382</v>
      </c>
      <c r="AL70" s="39">
        <v>0.81069999999999998</v>
      </c>
      <c r="AM70" s="39">
        <v>24.207699999999999</v>
      </c>
      <c r="AN70" s="39">
        <v>1.7786999999999999</v>
      </c>
    </row>
    <row r="71" spans="1:40" x14ac:dyDescent="0.25">
      <c r="A71" s="68">
        <v>2848</v>
      </c>
      <c r="B71" s="37" t="s">
        <v>1779</v>
      </c>
      <c r="C71" s="38">
        <v>37631</v>
      </c>
      <c r="D71" s="39">
        <v>12052.2356</v>
      </c>
      <c r="E71" s="39">
        <v>0.03</v>
      </c>
      <c r="F71" s="39">
        <v>919.26660000000004</v>
      </c>
      <c r="G71" s="37" t="s">
        <v>1246</v>
      </c>
      <c r="H71" s="37" t="s">
        <v>404</v>
      </c>
      <c r="I71" s="39">
        <v>-6.5699999999999995E-2</v>
      </c>
      <c r="J71" s="39">
        <v>-3.1227</v>
      </c>
      <c r="K71" s="39">
        <v>-3.8618999999999999</v>
      </c>
      <c r="L71" s="39">
        <v>0.5534</v>
      </c>
      <c r="M71" s="39">
        <v>2.3498000000000001</v>
      </c>
      <c r="N71" s="39">
        <v>10.141400000000001</v>
      </c>
      <c r="O71" s="39">
        <v>25.177299999999999</v>
      </c>
      <c r="P71" s="39">
        <v>19.875599999999999</v>
      </c>
      <c r="Q71" s="39">
        <v>12.152100000000001</v>
      </c>
      <c r="R71" s="39">
        <v>20.770700000000001</v>
      </c>
      <c r="S71" s="39">
        <v>18.124099999999999</v>
      </c>
      <c r="T71" s="39">
        <v>15.652799999999999</v>
      </c>
      <c r="U71" s="39">
        <v>13.2828</v>
      </c>
      <c r="V71" s="39">
        <v>16.954599999999999</v>
      </c>
      <c r="W71" s="47">
        <v>100</v>
      </c>
      <c r="X71" s="47">
        <v>105</v>
      </c>
      <c r="Y71" s="47">
        <v>135</v>
      </c>
      <c r="Z71" s="47">
        <v>63</v>
      </c>
      <c r="AA71" s="47">
        <v>83</v>
      </c>
      <c r="AB71" s="47">
        <v>106</v>
      </c>
      <c r="AC71" s="47">
        <v>104</v>
      </c>
      <c r="AD71" s="47">
        <v>90</v>
      </c>
      <c r="AE71" s="47">
        <v>53</v>
      </c>
      <c r="AF71" s="47">
        <v>52</v>
      </c>
      <c r="AG71" s="47">
        <v>43</v>
      </c>
      <c r="AH71" s="47">
        <v>16</v>
      </c>
      <c r="AI71" s="47">
        <v>15</v>
      </c>
      <c r="AJ71" s="47">
        <v>84</v>
      </c>
      <c r="AK71" s="39">
        <v>-1.6E-2</v>
      </c>
      <c r="AL71" s="39">
        <v>1.1020000000000001</v>
      </c>
      <c r="AM71" s="39">
        <v>10.840299999999999</v>
      </c>
      <c r="AN71" s="39">
        <v>0.99829999999999997</v>
      </c>
    </row>
    <row r="72" spans="1:40" x14ac:dyDescent="0.25">
      <c r="A72" s="68">
        <v>22404</v>
      </c>
      <c r="B72" s="37" t="s">
        <v>1780</v>
      </c>
      <c r="C72" s="38">
        <v>41506</v>
      </c>
      <c r="D72" s="39">
        <v>95.832300000000004</v>
      </c>
      <c r="E72" s="39">
        <v>0.48</v>
      </c>
      <c r="F72" s="39">
        <v>28.736000000000001</v>
      </c>
      <c r="G72" s="37" t="s">
        <v>1246</v>
      </c>
      <c r="H72" s="37" t="s">
        <v>404</v>
      </c>
      <c r="I72" s="39">
        <v>0</v>
      </c>
      <c r="J72" s="39">
        <v>-3.0874999999999999</v>
      </c>
      <c r="K72" s="39">
        <v>-3.6070000000000002</v>
      </c>
      <c r="L72" s="39">
        <v>0.45369999999999999</v>
      </c>
      <c r="M72" s="39">
        <v>2.7482000000000002</v>
      </c>
      <c r="N72" s="39">
        <v>11.9709</v>
      </c>
      <c r="O72" s="39">
        <v>33.805900000000001</v>
      </c>
      <c r="P72" s="39">
        <v>22.098800000000001</v>
      </c>
      <c r="Q72" s="39">
        <v>13.534700000000001</v>
      </c>
      <c r="R72" s="39">
        <v>22.3354</v>
      </c>
      <c r="S72" s="39">
        <v>19.002400000000002</v>
      </c>
      <c r="T72" s="39">
        <v>14.898099999999999</v>
      </c>
      <c r="U72" s="39">
        <v>13.667400000000001</v>
      </c>
      <c r="V72" s="39">
        <v>16.389800000000001</v>
      </c>
      <c r="W72" s="47">
        <v>71</v>
      </c>
      <c r="X72" s="47">
        <v>92</v>
      </c>
      <c r="Y72" s="47">
        <v>109</v>
      </c>
      <c r="Z72" s="47">
        <v>88</v>
      </c>
      <c r="AA72" s="47">
        <v>75</v>
      </c>
      <c r="AB72" s="47">
        <v>84</v>
      </c>
      <c r="AC72" s="47">
        <v>68</v>
      </c>
      <c r="AD72" s="47">
        <v>68</v>
      </c>
      <c r="AE72" s="47">
        <v>36</v>
      </c>
      <c r="AF72" s="47">
        <v>34</v>
      </c>
      <c r="AG72" s="47">
        <v>25</v>
      </c>
      <c r="AH72" s="47">
        <v>34</v>
      </c>
      <c r="AI72" s="47">
        <v>6</v>
      </c>
      <c r="AJ72" s="47">
        <v>95</v>
      </c>
      <c r="AK72" s="39">
        <v>-0.49780000000000002</v>
      </c>
      <c r="AL72" s="39">
        <v>0.93969999999999998</v>
      </c>
      <c r="AM72" s="39">
        <v>13.8111</v>
      </c>
      <c r="AN72" s="39">
        <v>0.99490000000000001</v>
      </c>
    </row>
    <row r="73" spans="1:40" x14ac:dyDescent="0.25">
      <c r="A73" s="68">
        <v>36395</v>
      </c>
      <c r="B73" s="37" t="s">
        <v>1781</v>
      </c>
      <c r="C73" s="38">
        <v>42920</v>
      </c>
      <c r="D73" s="39">
        <v>3348.3235</v>
      </c>
      <c r="E73" s="39">
        <v>0.42</v>
      </c>
      <c r="F73" s="39">
        <v>22.574300000000001</v>
      </c>
      <c r="G73" s="37" t="s">
        <v>1246</v>
      </c>
      <c r="H73" s="37"/>
      <c r="I73" s="39">
        <v>-6.1100000000000002E-2</v>
      </c>
      <c r="J73" s="39">
        <v>-3.1715</v>
      </c>
      <c r="K73" s="39">
        <v>-3.6911999999999998</v>
      </c>
      <c r="L73" s="39">
        <v>0.32350000000000001</v>
      </c>
      <c r="M73" s="39">
        <v>7.3341000000000003</v>
      </c>
      <c r="N73" s="39">
        <v>14.4237</v>
      </c>
      <c r="O73" s="39">
        <v>39.651699999999998</v>
      </c>
      <c r="P73" s="39">
        <v>27.473600000000001</v>
      </c>
      <c r="Q73" s="39">
        <v>16.064699999999998</v>
      </c>
      <c r="R73" s="39">
        <v>22.644300000000001</v>
      </c>
      <c r="S73" s="39">
        <v>20.693000000000001</v>
      </c>
      <c r="T73" s="39">
        <v>16.466999999999999</v>
      </c>
      <c r="U73" s="39"/>
      <c r="V73" s="39">
        <v>16.686900000000001</v>
      </c>
      <c r="W73" s="47">
        <v>99</v>
      </c>
      <c r="X73" s="47">
        <v>118</v>
      </c>
      <c r="Y73" s="47">
        <v>122</v>
      </c>
      <c r="Z73" s="47">
        <v>105</v>
      </c>
      <c r="AA73" s="47">
        <v>30</v>
      </c>
      <c r="AB73" s="47">
        <v>73</v>
      </c>
      <c r="AC73" s="47">
        <v>55</v>
      </c>
      <c r="AD73" s="47">
        <v>46</v>
      </c>
      <c r="AE73" s="47">
        <v>31</v>
      </c>
      <c r="AF73" s="47">
        <v>25</v>
      </c>
      <c r="AG73" s="47">
        <v>21</v>
      </c>
      <c r="AH73" s="47">
        <v>8</v>
      </c>
      <c r="AI73" s="47"/>
      <c r="AJ73" s="47">
        <v>89</v>
      </c>
      <c r="AK73" s="39">
        <v>-0.4793</v>
      </c>
      <c r="AL73" s="39">
        <v>1.0206</v>
      </c>
      <c r="AM73" s="39">
        <v>13.987400000000001</v>
      </c>
      <c r="AN73" s="39">
        <v>0.99370000000000003</v>
      </c>
    </row>
    <row r="74" spans="1:40" x14ac:dyDescent="0.25">
      <c r="A74" s="68">
        <v>46682</v>
      </c>
      <c r="B74" s="37" t="s">
        <v>1782</v>
      </c>
      <c r="C74" s="38">
        <v>44777</v>
      </c>
      <c r="D74" s="39">
        <v>324.38560000000001</v>
      </c>
      <c r="E74" s="39">
        <v>0.3</v>
      </c>
      <c r="F74" s="39">
        <v>37.490099999999998</v>
      </c>
      <c r="G74" s="37" t="s">
        <v>1246</v>
      </c>
      <c r="H74" s="37"/>
      <c r="I74" s="39">
        <v>1.1474</v>
      </c>
      <c r="J74" s="39">
        <v>-2.4144999999999999</v>
      </c>
      <c r="K74" s="39">
        <v>-1.919</v>
      </c>
      <c r="L74" s="39">
        <v>2.4039999999999999</v>
      </c>
      <c r="M74" s="39">
        <v>1.3660000000000001</v>
      </c>
      <c r="N74" s="39">
        <v>17.077500000000001</v>
      </c>
      <c r="O74" s="39">
        <v>60.860999999999997</v>
      </c>
      <c r="P74" s="39">
        <v>37.8812</v>
      </c>
      <c r="Q74" s="39"/>
      <c r="R74" s="39"/>
      <c r="S74" s="39"/>
      <c r="T74" s="39"/>
      <c r="U74" s="39"/>
      <c r="V74" s="39">
        <v>38.798400000000001</v>
      </c>
      <c r="W74" s="47">
        <v>10</v>
      </c>
      <c r="X74" s="47">
        <v>46</v>
      </c>
      <c r="Y74" s="47">
        <v>42</v>
      </c>
      <c r="Z74" s="47">
        <v>10</v>
      </c>
      <c r="AA74" s="47">
        <v>117</v>
      </c>
      <c r="AB74" s="47">
        <v>56</v>
      </c>
      <c r="AC74" s="47">
        <v>14</v>
      </c>
      <c r="AD74" s="47">
        <v>14</v>
      </c>
      <c r="AE74" s="47"/>
      <c r="AF74" s="47"/>
      <c r="AG74" s="47"/>
      <c r="AH74" s="47"/>
      <c r="AI74" s="47"/>
      <c r="AJ74" s="47">
        <v>9</v>
      </c>
      <c r="AK74" s="39">
        <v>-0.28539999999999999</v>
      </c>
      <c r="AL74" s="39">
        <v>2.0871</v>
      </c>
      <c r="AM74" s="39">
        <v>21.764299999999999</v>
      </c>
      <c r="AN74" s="39">
        <v>0.98980000000000001</v>
      </c>
    </row>
    <row r="75" spans="1:40" s="57" customFormat="1" x14ac:dyDescent="0.25">
      <c r="A75" s="68">
        <v>48118</v>
      </c>
      <c r="B75" s="58" t="s">
        <v>1783</v>
      </c>
      <c r="C75" s="38">
        <v>45145</v>
      </c>
      <c r="D75" s="39">
        <v>92.583600000000004</v>
      </c>
      <c r="E75" s="39">
        <v>0.3</v>
      </c>
      <c r="F75" s="39">
        <v>23.1069</v>
      </c>
      <c r="G75" s="58" t="s">
        <v>1246</v>
      </c>
      <c r="H75" s="58"/>
      <c r="I75" s="39">
        <v>0.5907</v>
      </c>
      <c r="J75" s="39">
        <v>-2.3809999999999998</v>
      </c>
      <c r="K75" s="39">
        <v>-2.3567</v>
      </c>
      <c r="L75" s="39">
        <v>0.32869999999999999</v>
      </c>
      <c r="M75" s="39">
        <v>7.1291000000000002</v>
      </c>
      <c r="N75" s="39">
        <v>21.924099999999999</v>
      </c>
      <c r="O75" s="39">
        <v>40.5715</v>
      </c>
      <c r="P75" s="39"/>
      <c r="Q75" s="39"/>
      <c r="R75" s="39"/>
      <c r="S75" s="39"/>
      <c r="T75" s="39"/>
      <c r="U75" s="39"/>
      <c r="V75" s="39">
        <v>36.215299999999999</v>
      </c>
      <c r="W75" s="47">
        <v>37</v>
      </c>
      <c r="X75" s="47">
        <v>43</v>
      </c>
      <c r="Y75" s="47">
        <v>52</v>
      </c>
      <c r="Z75" s="47">
        <v>103</v>
      </c>
      <c r="AA75" s="47">
        <v>31</v>
      </c>
      <c r="AB75" s="47">
        <v>17</v>
      </c>
      <c r="AC75" s="47">
        <v>51</v>
      </c>
      <c r="AD75" s="47"/>
      <c r="AE75" s="47"/>
      <c r="AF75" s="47"/>
      <c r="AG75" s="47"/>
      <c r="AH75" s="47"/>
      <c r="AI75" s="47"/>
      <c r="AJ75" s="47">
        <v>14</v>
      </c>
      <c r="AK75" s="39">
        <v>-0.48230000000000001</v>
      </c>
      <c r="AL75" s="39">
        <v>16.245899999999999</v>
      </c>
      <c r="AM75" s="39">
        <v>2.3241000000000001</v>
      </c>
      <c r="AN75" s="39">
        <v>0.99780000000000002</v>
      </c>
    </row>
    <row r="76" spans="1:40" s="57" customFormat="1" x14ac:dyDescent="0.25">
      <c r="A76" s="68">
        <v>20803</v>
      </c>
      <c r="B76" s="58" t="s">
        <v>1784</v>
      </c>
      <c r="C76" s="38">
        <v>41353</v>
      </c>
      <c r="D76" s="39">
        <v>19650.821899999999</v>
      </c>
      <c r="E76" s="39">
        <v>0.03</v>
      </c>
      <c r="F76" s="39">
        <v>277.40710000000001</v>
      </c>
      <c r="G76" s="58" t="s">
        <v>1246</v>
      </c>
      <c r="H76" s="58" t="s">
        <v>404</v>
      </c>
      <c r="I76" s="39">
        <v>-6.0000000000000001E-3</v>
      </c>
      <c r="J76" s="39">
        <v>-3.0383</v>
      </c>
      <c r="K76" s="39">
        <v>-3.581</v>
      </c>
      <c r="L76" s="39">
        <v>0.63990000000000002</v>
      </c>
      <c r="M76" s="39">
        <v>3.1073</v>
      </c>
      <c r="N76" s="39">
        <v>11.217499999999999</v>
      </c>
      <c r="O76" s="39">
        <v>28.700600000000001</v>
      </c>
      <c r="P76" s="39">
        <v>21.412299999999998</v>
      </c>
      <c r="Q76" s="39">
        <v>13.0921</v>
      </c>
      <c r="R76" s="39">
        <v>21.947800000000001</v>
      </c>
      <c r="S76" s="39">
        <v>18.808599999999998</v>
      </c>
      <c r="T76" s="39">
        <v>15.2798</v>
      </c>
      <c r="U76" s="39">
        <v>13.547800000000001</v>
      </c>
      <c r="V76" s="39">
        <v>14.9375</v>
      </c>
      <c r="W76" s="47">
        <v>74</v>
      </c>
      <c r="X76" s="47">
        <v>75</v>
      </c>
      <c r="Y76" s="47">
        <v>92</v>
      </c>
      <c r="Z76" s="47">
        <v>47</v>
      </c>
      <c r="AA76" s="47">
        <v>46</v>
      </c>
      <c r="AB76" s="47">
        <v>87</v>
      </c>
      <c r="AC76" s="47">
        <v>84</v>
      </c>
      <c r="AD76" s="47">
        <v>71</v>
      </c>
      <c r="AE76" s="47">
        <v>39</v>
      </c>
      <c r="AF76" s="47">
        <v>37</v>
      </c>
      <c r="AG76" s="47">
        <v>26</v>
      </c>
      <c r="AH76" s="47">
        <v>21</v>
      </c>
      <c r="AI76" s="47">
        <v>7</v>
      </c>
      <c r="AJ76" s="47">
        <v>112</v>
      </c>
      <c r="AK76" s="39">
        <v>-3.1E-2</v>
      </c>
      <c r="AL76" s="39">
        <v>1.0582</v>
      </c>
      <c r="AM76" s="39">
        <v>12.108499999999999</v>
      </c>
      <c r="AN76" s="39">
        <v>0.99929999999999997</v>
      </c>
    </row>
    <row r="77" spans="1:40" s="57" customFormat="1" x14ac:dyDescent="0.25">
      <c r="A77" s="68">
        <v>45038</v>
      </c>
      <c r="B77" s="58" t="s">
        <v>1785</v>
      </c>
      <c r="C77" s="38">
        <v>44055</v>
      </c>
      <c r="D77" s="39">
        <v>1416.6452999999999</v>
      </c>
      <c r="E77" s="39">
        <v>0.42</v>
      </c>
      <c r="F77" s="39">
        <v>31.118300000000001</v>
      </c>
      <c r="G77" s="58" t="s">
        <v>1246</v>
      </c>
      <c r="H77" s="58"/>
      <c r="I77" s="39">
        <v>-5.7999999999999996E-3</v>
      </c>
      <c r="J77" s="39">
        <v>-2.7808000000000002</v>
      </c>
      <c r="K77" s="39">
        <v>-2.5249999999999999</v>
      </c>
      <c r="L77" s="39">
        <v>1.1405000000000001</v>
      </c>
      <c r="M77" s="39">
        <v>6.0682</v>
      </c>
      <c r="N77" s="39">
        <v>15.1069</v>
      </c>
      <c r="O77" s="39">
        <v>54.067799999999998</v>
      </c>
      <c r="P77" s="39">
        <v>33.845399999999998</v>
      </c>
      <c r="Q77" s="39">
        <v>19.8354</v>
      </c>
      <c r="R77" s="39">
        <v>25.621200000000002</v>
      </c>
      <c r="S77" s="39"/>
      <c r="T77" s="39"/>
      <c r="U77" s="39"/>
      <c r="V77" s="39">
        <v>26.343599999999999</v>
      </c>
      <c r="W77" s="47">
        <v>73</v>
      </c>
      <c r="X77" s="47">
        <v>60</v>
      </c>
      <c r="Y77" s="47">
        <v>56</v>
      </c>
      <c r="Z77" s="47">
        <v>24</v>
      </c>
      <c r="AA77" s="47">
        <v>37</v>
      </c>
      <c r="AB77" s="47">
        <v>70</v>
      </c>
      <c r="AC77" s="47">
        <v>24</v>
      </c>
      <c r="AD77" s="47">
        <v>25</v>
      </c>
      <c r="AE77" s="47">
        <v>23</v>
      </c>
      <c r="AF77" s="47">
        <v>23</v>
      </c>
      <c r="AG77" s="47"/>
      <c r="AH77" s="47"/>
      <c r="AI77" s="47"/>
      <c r="AJ77" s="47">
        <v>37</v>
      </c>
      <c r="AK77" s="39">
        <v>-0.54069999999999996</v>
      </c>
      <c r="AL77" s="39">
        <v>0.93059999999999998</v>
      </c>
      <c r="AM77" s="39">
        <v>20.358000000000001</v>
      </c>
      <c r="AN77" s="39">
        <v>0.99329999999999996</v>
      </c>
    </row>
    <row r="78" spans="1:40" s="57" customFormat="1" x14ac:dyDescent="0.25">
      <c r="A78" s="68">
        <v>46229</v>
      </c>
      <c r="B78" s="58" t="s">
        <v>1786</v>
      </c>
      <c r="C78" s="38">
        <v>44573</v>
      </c>
      <c r="D78" s="39">
        <v>101.114</v>
      </c>
      <c r="E78" s="39">
        <v>0.2</v>
      </c>
      <c r="F78" s="39">
        <v>26.7911</v>
      </c>
      <c r="G78" s="58" t="s">
        <v>1246</v>
      </c>
      <c r="H78" s="58"/>
      <c r="I78" s="39">
        <v>1.1932</v>
      </c>
      <c r="J78" s="39">
        <v>-3.1318999999999999</v>
      </c>
      <c r="K78" s="39">
        <v>-2.5512000000000001</v>
      </c>
      <c r="L78" s="39">
        <v>2.7576999999999998</v>
      </c>
      <c r="M78" s="39">
        <v>4.1576000000000004</v>
      </c>
      <c r="N78" s="39">
        <v>19.6416</v>
      </c>
      <c r="O78" s="39">
        <v>65.019199999999998</v>
      </c>
      <c r="P78" s="39">
        <v>44.044199999999996</v>
      </c>
      <c r="Q78" s="39"/>
      <c r="R78" s="39"/>
      <c r="S78" s="39"/>
      <c r="T78" s="39"/>
      <c r="U78" s="39"/>
      <c r="V78" s="39">
        <v>35.476799999999997</v>
      </c>
      <c r="W78" s="47">
        <v>8</v>
      </c>
      <c r="X78" s="47">
        <v>113</v>
      </c>
      <c r="Y78" s="47">
        <v>58</v>
      </c>
      <c r="Z78" s="47">
        <v>7</v>
      </c>
      <c r="AA78" s="47">
        <v>42</v>
      </c>
      <c r="AB78" s="47">
        <v>31</v>
      </c>
      <c r="AC78" s="47">
        <v>10</v>
      </c>
      <c r="AD78" s="47">
        <v>7</v>
      </c>
      <c r="AE78" s="47"/>
      <c r="AF78" s="47"/>
      <c r="AG78" s="47"/>
      <c r="AH78" s="47"/>
      <c r="AI78" s="47"/>
      <c r="AJ78" s="47">
        <v>15</v>
      </c>
      <c r="AK78" s="39">
        <v>-0.2324</v>
      </c>
      <c r="AL78" s="39">
        <v>1.8313000000000001</v>
      </c>
      <c r="AM78" s="39">
        <v>20.923000000000002</v>
      </c>
      <c r="AN78" s="39">
        <v>0.99780000000000002</v>
      </c>
    </row>
    <row r="79" spans="1:40" s="57" customFormat="1" x14ac:dyDescent="0.25">
      <c r="A79" s="68">
        <v>32451</v>
      </c>
      <c r="B79" s="58" t="s">
        <v>1787</v>
      </c>
      <c r="C79" s="38">
        <v>43656</v>
      </c>
      <c r="D79" s="39">
        <v>2871.7997</v>
      </c>
      <c r="E79" s="39">
        <v>0.15</v>
      </c>
      <c r="F79" s="39">
        <v>51.886699999999998</v>
      </c>
      <c r="G79" s="58" t="s">
        <v>1246</v>
      </c>
      <c r="H79" s="58"/>
      <c r="I79" s="39">
        <v>-0.85809999999999997</v>
      </c>
      <c r="J79" s="39">
        <v>-3.5945</v>
      </c>
      <c r="K79" s="39">
        <v>-5.4683999999999999</v>
      </c>
      <c r="L79" s="39">
        <v>0.86599999999999999</v>
      </c>
      <c r="M79" s="39">
        <v>-2.4558</v>
      </c>
      <c r="N79" s="39">
        <v>5.8569000000000004</v>
      </c>
      <c r="O79" s="39">
        <v>15.8436</v>
      </c>
      <c r="P79" s="39">
        <v>14.8872</v>
      </c>
      <c r="Q79" s="39">
        <v>11.2834</v>
      </c>
      <c r="R79" s="39">
        <v>22.454499999999999</v>
      </c>
      <c r="S79" s="39">
        <v>13.244400000000001</v>
      </c>
      <c r="T79" s="39"/>
      <c r="U79" s="39"/>
      <c r="V79" s="39">
        <v>10.612399999999999</v>
      </c>
      <c r="W79" s="47">
        <v>150</v>
      </c>
      <c r="X79" s="47">
        <v>148</v>
      </c>
      <c r="Y79" s="47">
        <v>155</v>
      </c>
      <c r="Z79" s="47">
        <v>32</v>
      </c>
      <c r="AA79" s="47">
        <v>136</v>
      </c>
      <c r="AB79" s="47">
        <v>126</v>
      </c>
      <c r="AC79" s="47">
        <v>120</v>
      </c>
      <c r="AD79" s="47">
        <v>101</v>
      </c>
      <c r="AE79" s="47">
        <v>63</v>
      </c>
      <c r="AF79" s="47">
        <v>28</v>
      </c>
      <c r="AG79" s="47">
        <v>51</v>
      </c>
      <c r="AH79" s="47"/>
      <c r="AI79" s="47"/>
      <c r="AJ79" s="47">
        <v>134</v>
      </c>
      <c r="AK79" s="39">
        <v>-0.16600000000000001</v>
      </c>
      <c r="AL79" s="39">
        <v>0.93230000000000002</v>
      </c>
      <c r="AM79" s="39">
        <v>11.507999999999999</v>
      </c>
      <c r="AN79" s="39">
        <v>0.99870000000000003</v>
      </c>
    </row>
    <row r="80" spans="1:40" s="57" customFormat="1" x14ac:dyDescent="0.25">
      <c r="A80" s="68">
        <v>47332</v>
      </c>
      <c r="B80" s="58" t="s">
        <v>1788</v>
      </c>
      <c r="C80" s="38">
        <v>44910</v>
      </c>
      <c r="D80" s="39">
        <v>43.1282</v>
      </c>
      <c r="E80" s="39">
        <v>0.3</v>
      </c>
      <c r="F80" s="39">
        <v>94.44</v>
      </c>
      <c r="G80" s="58" t="s">
        <v>1246</v>
      </c>
      <c r="H80" s="58"/>
      <c r="I80" s="39">
        <v>-1.548</v>
      </c>
      <c r="J80" s="39">
        <v>-4.3137999999999996</v>
      </c>
      <c r="K80" s="39">
        <v>-2.2732000000000001</v>
      </c>
      <c r="L80" s="39">
        <v>0.93110000000000004</v>
      </c>
      <c r="M80" s="39">
        <v>0.70330000000000004</v>
      </c>
      <c r="N80" s="39">
        <v>8.7908000000000008</v>
      </c>
      <c r="O80" s="39">
        <v>48.078200000000002</v>
      </c>
      <c r="P80" s="39"/>
      <c r="Q80" s="39"/>
      <c r="R80" s="39"/>
      <c r="S80" s="39"/>
      <c r="T80" s="39"/>
      <c r="U80" s="39"/>
      <c r="V80" s="39">
        <v>27.426100000000002</v>
      </c>
      <c r="W80" s="47">
        <v>163</v>
      </c>
      <c r="X80" s="47">
        <v>167</v>
      </c>
      <c r="Y80" s="47">
        <v>50</v>
      </c>
      <c r="Z80" s="47">
        <v>27</v>
      </c>
      <c r="AA80" s="47">
        <v>123</v>
      </c>
      <c r="AB80" s="47">
        <v>118</v>
      </c>
      <c r="AC80" s="47">
        <v>31</v>
      </c>
      <c r="AD80" s="47"/>
      <c r="AE80" s="47"/>
      <c r="AF80" s="47"/>
      <c r="AG80" s="47"/>
      <c r="AH80" s="47"/>
      <c r="AI80" s="47"/>
      <c r="AJ80" s="47">
        <v>34</v>
      </c>
      <c r="AK80" s="39">
        <v>-0.54449999999999998</v>
      </c>
      <c r="AL80" s="39">
        <v>5.0075000000000003</v>
      </c>
      <c r="AM80" s="39">
        <v>8.6727000000000007</v>
      </c>
      <c r="AN80" s="39">
        <v>1.0001</v>
      </c>
    </row>
    <row r="81" spans="1:40" s="57" customFormat="1" x14ac:dyDescent="0.25">
      <c r="A81" s="68">
        <v>47166</v>
      </c>
      <c r="B81" s="58" t="s">
        <v>1789</v>
      </c>
      <c r="C81" s="38">
        <v>44890</v>
      </c>
      <c r="D81" s="39">
        <v>85.69</v>
      </c>
      <c r="E81" s="39">
        <v>0.2</v>
      </c>
      <c r="F81" s="39">
        <v>27.177499999999998</v>
      </c>
      <c r="G81" s="58" t="s">
        <v>1246</v>
      </c>
      <c r="H81" s="58"/>
      <c r="I81" s="39">
        <v>-0.4163</v>
      </c>
      <c r="J81" s="39">
        <v>-3.9376000000000002</v>
      </c>
      <c r="K81" s="39">
        <v>-4.0077999999999996</v>
      </c>
      <c r="L81" s="39">
        <v>-1.4200999999999999</v>
      </c>
      <c r="M81" s="39">
        <v>7.5007999999999999</v>
      </c>
      <c r="N81" s="39">
        <v>13.644</v>
      </c>
      <c r="O81" s="39">
        <v>30.235900000000001</v>
      </c>
      <c r="P81" s="39"/>
      <c r="Q81" s="39"/>
      <c r="R81" s="39"/>
      <c r="S81" s="39"/>
      <c r="T81" s="39"/>
      <c r="U81" s="39"/>
      <c r="V81" s="39">
        <v>28.287700000000001</v>
      </c>
      <c r="W81" s="47">
        <v>133</v>
      </c>
      <c r="X81" s="47">
        <v>157</v>
      </c>
      <c r="Y81" s="47">
        <v>146</v>
      </c>
      <c r="Z81" s="47">
        <v>159</v>
      </c>
      <c r="AA81" s="47">
        <v>27</v>
      </c>
      <c r="AB81" s="47">
        <v>74</v>
      </c>
      <c r="AC81" s="47">
        <v>82</v>
      </c>
      <c r="AD81" s="47"/>
      <c r="AE81" s="47"/>
      <c r="AF81" s="47"/>
      <c r="AG81" s="47"/>
      <c r="AH81" s="47"/>
      <c r="AI81" s="47"/>
      <c r="AJ81" s="47">
        <v>33</v>
      </c>
      <c r="AK81" s="39">
        <v>-0.22070000000000001</v>
      </c>
      <c r="AL81" s="39">
        <v>5.6044999999999998</v>
      </c>
      <c r="AM81" s="39">
        <v>5.7230999999999996</v>
      </c>
      <c r="AN81" s="39">
        <v>0.99429999999999996</v>
      </c>
    </row>
    <row r="82" spans="1:40" s="68" customFormat="1" x14ac:dyDescent="0.25">
      <c r="A82" s="68">
        <v>45651</v>
      </c>
      <c r="B82" s="58" t="s">
        <v>1790</v>
      </c>
      <c r="C82" s="38">
        <v>44413</v>
      </c>
      <c r="D82" s="39">
        <v>353.56310000000002</v>
      </c>
      <c r="E82" s="39">
        <v>0.2</v>
      </c>
      <c r="F82" s="39">
        <v>66.331999999999994</v>
      </c>
      <c r="G82" s="58" t="s">
        <v>1246</v>
      </c>
      <c r="H82" s="58"/>
      <c r="I82" s="39">
        <v>-8.6499999999999994E-2</v>
      </c>
      <c r="J82" s="39">
        <v>-3.2789000000000001</v>
      </c>
      <c r="K82" s="39">
        <v>-3.7654000000000001</v>
      </c>
      <c r="L82" s="39">
        <v>0.21709999999999999</v>
      </c>
      <c r="M82" s="39">
        <v>8.1349</v>
      </c>
      <c r="N82" s="39">
        <v>18.400500000000001</v>
      </c>
      <c r="O82" s="39">
        <v>24.810099999999998</v>
      </c>
      <c r="P82" s="39">
        <v>21.808299999999999</v>
      </c>
      <c r="Q82" s="39">
        <v>18.360600000000002</v>
      </c>
      <c r="R82" s="39"/>
      <c r="S82" s="39"/>
      <c r="T82" s="39"/>
      <c r="U82" s="39"/>
      <c r="V82" s="39">
        <v>20.425599999999999</v>
      </c>
      <c r="W82" s="47">
        <v>116</v>
      </c>
      <c r="X82" s="47">
        <v>121</v>
      </c>
      <c r="Y82" s="47">
        <v>123</v>
      </c>
      <c r="Z82" s="47">
        <v>108</v>
      </c>
      <c r="AA82" s="47">
        <v>26</v>
      </c>
      <c r="AB82" s="47">
        <v>45</v>
      </c>
      <c r="AC82" s="47">
        <v>114</v>
      </c>
      <c r="AD82" s="47">
        <v>70</v>
      </c>
      <c r="AE82" s="47">
        <v>25</v>
      </c>
      <c r="AF82" s="47"/>
      <c r="AG82" s="47"/>
      <c r="AH82" s="47"/>
      <c r="AI82" s="47"/>
      <c r="AJ82" s="47">
        <v>59</v>
      </c>
      <c r="AK82" s="39">
        <v>-0.20730000000000001</v>
      </c>
      <c r="AL82" s="39">
        <v>2.4356999999999998</v>
      </c>
      <c r="AM82" s="39">
        <v>7.3055000000000003</v>
      </c>
      <c r="AN82" s="39">
        <v>0.99490000000000001</v>
      </c>
    </row>
    <row r="83" spans="1:40" s="68" customFormat="1" x14ac:dyDescent="0.25">
      <c r="A83" s="68">
        <v>45383</v>
      </c>
      <c r="B83" s="58" t="s">
        <v>1791</v>
      </c>
      <c r="C83" s="38">
        <v>44334</v>
      </c>
      <c r="D83" s="39">
        <v>141.39109999999999</v>
      </c>
      <c r="E83" s="39">
        <v>0.15</v>
      </c>
      <c r="F83" s="39">
        <v>149.66839999999999</v>
      </c>
      <c r="G83" s="58" t="s">
        <v>1246</v>
      </c>
      <c r="H83" s="58"/>
      <c r="I83" s="39">
        <v>1.2164999999999999</v>
      </c>
      <c r="J83" s="39">
        <v>-0.2888</v>
      </c>
      <c r="K83" s="39">
        <v>9.2899999999999996E-2</v>
      </c>
      <c r="L83" s="39">
        <v>1.7172000000000001</v>
      </c>
      <c r="M83" s="39">
        <v>14.0236</v>
      </c>
      <c r="N83" s="39">
        <v>21.2621</v>
      </c>
      <c r="O83" s="39">
        <v>54.914400000000001</v>
      </c>
      <c r="P83" s="39">
        <v>33.692700000000002</v>
      </c>
      <c r="Q83" s="39">
        <v>18.568300000000001</v>
      </c>
      <c r="R83" s="39"/>
      <c r="S83" s="39"/>
      <c r="T83" s="39"/>
      <c r="U83" s="39"/>
      <c r="V83" s="39">
        <v>19.031600000000001</v>
      </c>
      <c r="W83" s="47">
        <v>4</v>
      </c>
      <c r="X83" s="47">
        <v>22</v>
      </c>
      <c r="Y83" s="47">
        <v>22</v>
      </c>
      <c r="Z83" s="47">
        <v>14</v>
      </c>
      <c r="AA83" s="47">
        <v>3</v>
      </c>
      <c r="AB83" s="47">
        <v>23</v>
      </c>
      <c r="AC83" s="47">
        <v>21</v>
      </c>
      <c r="AD83" s="47">
        <v>27</v>
      </c>
      <c r="AE83" s="47">
        <v>24</v>
      </c>
      <c r="AF83" s="47"/>
      <c r="AG83" s="47"/>
      <c r="AH83" s="47"/>
      <c r="AI83" s="47"/>
      <c r="AJ83" s="47">
        <v>65</v>
      </c>
      <c r="AK83" s="39">
        <v>-1.6423999999999999</v>
      </c>
      <c r="AL83" s="39">
        <v>0.54569999999999996</v>
      </c>
      <c r="AM83" s="39">
        <v>24.897300000000001</v>
      </c>
      <c r="AN83" s="39">
        <v>0.99719999999999998</v>
      </c>
    </row>
    <row r="84" spans="1:40" s="57" customFormat="1" x14ac:dyDescent="0.25">
      <c r="A84" s="68">
        <v>45678</v>
      </c>
      <c r="B84" s="58" t="s">
        <v>1792</v>
      </c>
      <c r="C84" s="38">
        <v>44497</v>
      </c>
      <c r="D84" s="39">
        <v>48.584899999999998</v>
      </c>
      <c r="E84" s="39">
        <v>0.2</v>
      </c>
      <c r="F84" s="39">
        <v>127.4896</v>
      </c>
      <c r="G84" s="58" t="s">
        <v>1246</v>
      </c>
      <c r="H84" s="58"/>
      <c r="I84" s="39">
        <v>0.81200000000000006</v>
      </c>
      <c r="J84" s="39">
        <v>-2.81</v>
      </c>
      <c r="K84" s="39">
        <v>-3.8469000000000002</v>
      </c>
      <c r="L84" s="39">
        <v>3.1791</v>
      </c>
      <c r="M84" s="39">
        <v>10.9374</v>
      </c>
      <c r="N84" s="39">
        <v>22.116099999999999</v>
      </c>
      <c r="O84" s="39">
        <v>47.811300000000003</v>
      </c>
      <c r="P84" s="39">
        <v>26.784199999999998</v>
      </c>
      <c r="Q84" s="39"/>
      <c r="R84" s="39"/>
      <c r="S84" s="39"/>
      <c r="T84" s="39"/>
      <c r="U84" s="39"/>
      <c r="V84" s="39">
        <v>22.2697</v>
      </c>
      <c r="W84" s="47">
        <v>29</v>
      </c>
      <c r="X84" s="47">
        <v>64</v>
      </c>
      <c r="Y84" s="47">
        <v>130</v>
      </c>
      <c r="Z84" s="47">
        <v>3</v>
      </c>
      <c r="AA84" s="47">
        <v>20</v>
      </c>
      <c r="AB84" s="47">
        <v>3</v>
      </c>
      <c r="AC84" s="47">
        <v>33</v>
      </c>
      <c r="AD84" s="47">
        <v>50</v>
      </c>
      <c r="AE84" s="47"/>
      <c r="AF84" s="47"/>
      <c r="AG84" s="47"/>
      <c r="AH84" s="47"/>
      <c r="AI84" s="47"/>
      <c r="AJ84" s="47">
        <v>52</v>
      </c>
      <c r="AK84" s="39">
        <v>-0.20860000000000001</v>
      </c>
      <c r="AL84" s="39">
        <v>1.2644</v>
      </c>
      <c r="AM84" s="39">
        <v>14.555</v>
      </c>
      <c r="AN84" s="39">
        <v>0.99519999999999997</v>
      </c>
    </row>
    <row r="85" spans="1:40" s="57" customFormat="1" x14ac:dyDescent="0.25">
      <c r="A85" s="68">
        <v>45998</v>
      </c>
      <c r="B85" s="58" t="s">
        <v>1793</v>
      </c>
      <c r="C85" s="38">
        <v>44790</v>
      </c>
      <c r="D85" s="39">
        <v>135.00839999999999</v>
      </c>
      <c r="E85" s="39">
        <v>0.5</v>
      </c>
      <c r="F85" s="39">
        <v>93.704599999999999</v>
      </c>
      <c r="G85" s="58" t="s">
        <v>1246</v>
      </c>
      <c r="H85" s="58"/>
      <c r="I85" s="39">
        <v>4.8500000000000001E-2</v>
      </c>
      <c r="J85" s="39">
        <v>-4.1616999999999997</v>
      </c>
      <c r="K85" s="39">
        <v>-4.4447000000000001</v>
      </c>
      <c r="L85" s="39">
        <v>-0.33100000000000002</v>
      </c>
      <c r="M85" s="39">
        <v>-0.82179999999999997</v>
      </c>
      <c r="N85" s="39">
        <v>8.4524000000000008</v>
      </c>
      <c r="O85" s="39">
        <v>47.421199999999999</v>
      </c>
      <c r="P85" s="39">
        <v>34.983400000000003</v>
      </c>
      <c r="Q85" s="39"/>
      <c r="R85" s="39"/>
      <c r="S85" s="39"/>
      <c r="T85" s="39"/>
      <c r="U85" s="39"/>
      <c r="V85" s="39">
        <v>32.767499999999998</v>
      </c>
      <c r="W85" s="47">
        <v>60</v>
      </c>
      <c r="X85" s="47">
        <v>158</v>
      </c>
      <c r="Y85" s="47">
        <v>148</v>
      </c>
      <c r="Z85" s="47">
        <v>140</v>
      </c>
      <c r="AA85" s="47">
        <v>127</v>
      </c>
      <c r="AB85" s="47">
        <v>119</v>
      </c>
      <c r="AC85" s="47">
        <v>36</v>
      </c>
      <c r="AD85" s="47">
        <v>21</v>
      </c>
      <c r="AE85" s="47"/>
      <c r="AF85" s="47"/>
      <c r="AG85" s="47"/>
      <c r="AH85" s="47"/>
      <c r="AI85" s="47"/>
      <c r="AJ85" s="47">
        <v>21</v>
      </c>
      <c r="AK85" s="39">
        <v>-0.50509999999999999</v>
      </c>
      <c r="AL85" s="39">
        <v>2.5089000000000001</v>
      </c>
      <c r="AM85" s="39">
        <v>16.6312</v>
      </c>
      <c r="AN85" s="39">
        <v>0.99409999999999998</v>
      </c>
    </row>
    <row r="86" spans="1:40" s="57" customFormat="1" x14ac:dyDescent="0.25">
      <c r="A86" s="68">
        <v>44401</v>
      </c>
      <c r="B86" s="58" t="s">
        <v>1794</v>
      </c>
      <c r="C86" s="38">
        <v>44060</v>
      </c>
      <c r="D86" s="39">
        <v>486.67200000000003</v>
      </c>
      <c r="E86" s="39">
        <v>0.2</v>
      </c>
      <c r="F86" s="39">
        <v>45.253999999999998</v>
      </c>
      <c r="G86" s="58" t="s">
        <v>1246</v>
      </c>
      <c r="H86" s="58"/>
      <c r="I86" s="39">
        <v>1.1316999999999999</v>
      </c>
      <c r="J86" s="39">
        <v>-0.1143</v>
      </c>
      <c r="K86" s="39">
        <v>0.32829999999999998</v>
      </c>
      <c r="L86" s="39">
        <v>0.35410000000000003</v>
      </c>
      <c r="M86" s="39">
        <v>12.434799999999999</v>
      </c>
      <c r="N86" s="39">
        <v>22.0383</v>
      </c>
      <c r="O86" s="39">
        <v>33.458399999999997</v>
      </c>
      <c r="P86" s="39">
        <v>25.623200000000001</v>
      </c>
      <c r="Q86" s="39">
        <v>7.0109000000000004</v>
      </c>
      <c r="R86" s="39">
        <v>20.161300000000001</v>
      </c>
      <c r="S86" s="39"/>
      <c r="T86" s="39"/>
      <c r="U86" s="39"/>
      <c r="V86" s="39">
        <v>24.497900000000001</v>
      </c>
      <c r="W86" s="47">
        <v>16</v>
      </c>
      <c r="X86" s="47">
        <v>13</v>
      </c>
      <c r="Y86" s="47">
        <v>9</v>
      </c>
      <c r="Z86" s="47">
        <v>98</v>
      </c>
      <c r="AA86" s="47">
        <v>9</v>
      </c>
      <c r="AB86" s="47">
        <v>6</v>
      </c>
      <c r="AC86" s="47">
        <v>71</v>
      </c>
      <c r="AD86" s="47">
        <v>57</v>
      </c>
      <c r="AE86" s="47">
        <v>76</v>
      </c>
      <c r="AF86" s="47">
        <v>60</v>
      </c>
      <c r="AG86" s="47"/>
      <c r="AH86" s="47"/>
      <c r="AI86" s="47"/>
      <c r="AJ86" s="47">
        <v>43</v>
      </c>
      <c r="AK86" s="39">
        <v>-0.2422</v>
      </c>
      <c r="AL86" s="39">
        <v>0.44719999999999999</v>
      </c>
      <c r="AM86" s="39">
        <v>24.320399999999999</v>
      </c>
      <c r="AN86" s="39">
        <v>0.99480000000000002</v>
      </c>
    </row>
    <row r="87" spans="1:40" s="57" customFormat="1" x14ac:dyDescent="0.25">
      <c r="A87" s="68">
        <v>46707</v>
      </c>
      <c r="B87" s="58" t="s">
        <v>1251</v>
      </c>
      <c r="C87" s="38">
        <v>44791</v>
      </c>
      <c r="D87" s="39">
        <v>470.42340000000002</v>
      </c>
      <c r="E87" s="39">
        <v>0.89</v>
      </c>
      <c r="F87" s="39">
        <v>14.341799999999999</v>
      </c>
      <c r="G87" s="58" t="s">
        <v>1246</v>
      </c>
      <c r="H87" s="58" t="s">
        <v>404</v>
      </c>
      <c r="I87" s="39">
        <v>1.1232</v>
      </c>
      <c r="J87" s="39">
        <v>-0.12670000000000001</v>
      </c>
      <c r="K87" s="39">
        <v>0.28810000000000002</v>
      </c>
      <c r="L87" s="39">
        <v>0.27479999999999999</v>
      </c>
      <c r="M87" s="39">
        <v>12.138199999999999</v>
      </c>
      <c r="N87" s="39">
        <v>21.479900000000001</v>
      </c>
      <c r="O87" s="39">
        <v>32.344700000000003</v>
      </c>
      <c r="P87" s="39">
        <v>24.5687</v>
      </c>
      <c r="Q87" s="39"/>
      <c r="R87" s="39"/>
      <c r="S87" s="39"/>
      <c r="T87" s="39"/>
      <c r="U87" s="39"/>
      <c r="V87" s="39">
        <v>18.330100000000002</v>
      </c>
      <c r="W87" s="47">
        <v>24</v>
      </c>
      <c r="X87" s="47">
        <v>20</v>
      </c>
      <c r="Y87" s="47">
        <v>14</v>
      </c>
      <c r="Z87" s="47">
        <v>107</v>
      </c>
      <c r="AA87" s="47">
        <v>17</v>
      </c>
      <c r="AB87" s="47">
        <v>22</v>
      </c>
      <c r="AC87" s="47">
        <v>79</v>
      </c>
      <c r="AD87" s="47">
        <v>63</v>
      </c>
      <c r="AE87" s="47"/>
      <c r="AF87" s="47"/>
      <c r="AG87" s="47"/>
      <c r="AH87" s="47"/>
      <c r="AI87" s="47"/>
      <c r="AJ87" s="47">
        <v>74</v>
      </c>
      <c r="AK87" s="39">
        <v>-1.0599000000000001</v>
      </c>
      <c r="AL87" s="39">
        <v>2.1858</v>
      </c>
      <c r="AM87" s="39">
        <v>8.4257000000000009</v>
      </c>
      <c r="AN87" s="39">
        <v>0.99029999999999996</v>
      </c>
    </row>
    <row r="88" spans="1:40" s="57" customFormat="1" x14ac:dyDescent="0.25">
      <c r="A88" s="68">
        <v>33835</v>
      </c>
      <c r="B88" s="58" t="s">
        <v>1795</v>
      </c>
      <c r="C88" s="38">
        <v>45518</v>
      </c>
      <c r="D88" s="39">
        <v>20.0746</v>
      </c>
      <c r="E88" s="39">
        <v>0.4</v>
      </c>
      <c r="F88" s="39">
        <v>9.7895000000000003</v>
      </c>
      <c r="G88" s="58" t="s">
        <v>1246</v>
      </c>
      <c r="H88" s="58"/>
      <c r="I88" s="39">
        <v>-3.1528999999999998</v>
      </c>
      <c r="J88" s="39">
        <v>-4.1917</v>
      </c>
      <c r="K88" s="39">
        <v>0.59499999999999997</v>
      </c>
      <c r="L88" s="39">
        <v>6.9447000000000001</v>
      </c>
      <c r="M88" s="39"/>
      <c r="N88" s="39"/>
      <c r="O88" s="39"/>
      <c r="P88" s="39"/>
      <c r="Q88" s="39"/>
      <c r="R88" s="39"/>
      <c r="S88" s="39"/>
      <c r="T88" s="39"/>
      <c r="U88" s="39"/>
      <c r="V88" s="39">
        <v>10.5808</v>
      </c>
      <c r="W88" s="47">
        <v>172</v>
      </c>
      <c r="X88" s="47">
        <v>166</v>
      </c>
      <c r="Y88" s="47">
        <v>1</v>
      </c>
      <c r="Z88" s="47">
        <v>1</v>
      </c>
      <c r="AA88" s="47"/>
      <c r="AB88" s="47"/>
      <c r="AC88" s="47"/>
      <c r="AD88" s="47"/>
      <c r="AE88" s="47"/>
      <c r="AF88" s="47"/>
      <c r="AG88" s="47"/>
      <c r="AH88" s="47"/>
      <c r="AI88" s="47"/>
      <c r="AJ88" s="47">
        <v>135</v>
      </c>
      <c r="AK88" s="39"/>
      <c r="AL88" s="39"/>
      <c r="AM88" s="39"/>
      <c r="AN88" s="39"/>
    </row>
    <row r="89" spans="1:40" s="57" customFormat="1" x14ac:dyDescent="0.25">
      <c r="A89" s="68">
        <v>44494</v>
      </c>
      <c r="B89" s="58" t="s">
        <v>1796</v>
      </c>
      <c r="C89" s="38">
        <v>43854</v>
      </c>
      <c r="D89" s="39">
        <v>410.77850000000001</v>
      </c>
      <c r="E89" s="39">
        <v>0.15</v>
      </c>
      <c r="F89" s="39">
        <v>22.2377</v>
      </c>
      <c r="G89" s="58" t="s">
        <v>1246</v>
      </c>
      <c r="H89" s="58"/>
      <c r="I89" s="39">
        <v>-0.1163</v>
      </c>
      <c r="J89" s="39">
        <v>-3.1019999999999999</v>
      </c>
      <c r="K89" s="39">
        <v>-3.6219000000000001</v>
      </c>
      <c r="L89" s="39">
        <v>3.4200000000000001E-2</v>
      </c>
      <c r="M89" s="39">
        <v>1.9872000000000001</v>
      </c>
      <c r="N89" s="39">
        <v>17.426200000000001</v>
      </c>
      <c r="O89" s="39">
        <v>44.553600000000003</v>
      </c>
      <c r="P89" s="39">
        <v>35.357900000000001</v>
      </c>
      <c r="Q89" s="39">
        <v>23.168700000000001</v>
      </c>
      <c r="R89" s="39">
        <v>35.666400000000003</v>
      </c>
      <c r="S89" s="39"/>
      <c r="T89" s="39"/>
      <c r="U89" s="39"/>
      <c r="V89" s="39">
        <v>28.824200000000001</v>
      </c>
      <c r="W89" s="47">
        <v>121</v>
      </c>
      <c r="X89" s="47">
        <v>96</v>
      </c>
      <c r="Y89" s="47">
        <v>115</v>
      </c>
      <c r="Z89" s="47">
        <v>127</v>
      </c>
      <c r="AA89" s="47">
        <v>98</v>
      </c>
      <c r="AB89" s="47">
        <v>48</v>
      </c>
      <c r="AC89" s="47">
        <v>43</v>
      </c>
      <c r="AD89" s="47">
        <v>19</v>
      </c>
      <c r="AE89" s="47">
        <v>10</v>
      </c>
      <c r="AF89" s="47">
        <v>8</v>
      </c>
      <c r="AG89" s="47"/>
      <c r="AH89" s="47"/>
      <c r="AI89" s="47"/>
      <c r="AJ89" s="47">
        <v>30</v>
      </c>
      <c r="AK89" s="39">
        <v>-0.29189999999999999</v>
      </c>
      <c r="AL89" s="39">
        <v>1.1728000000000001</v>
      </c>
      <c r="AM89" s="39">
        <v>22.1113</v>
      </c>
      <c r="AN89" s="39">
        <v>0.99750000000000005</v>
      </c>
    </row>
    <row r="90" spans="1:40" s="57" customFormat="1" x14ac:dyDescent="0.25">
      <c r="A90" s="68">
        <v>39950</v>
      </c>
      <c r="B90" s="58" t="s">
        <v>1797</v>
      </c>
      <c r="C90" s="38">
        <v>43335</v>
      </c>
      <c r="D90" s="39">
        <v>901.07389999999998</v>
      </c>
      <c r="E90" s="39">
        <v>0.1</v>
      </c>
      <c r="F90" s="39">
        <v>77.522999999999996</v>
      </c>
      <c r="G90" s="58" t="s">
        <v>1246</v>
      </c>
      <c r="H90" s="58"/>
      <c r="I90" s="39">
        <v>-2.8000000000000001E-2</v>
      </c>
      <c r="J90" s="39">
        <v>-3.4750999999999999</v>
      </c>
      <c r="K90" s="39">
        <v>-2.9190999999999998</v>
      </c>
      <c r="L90" s="39">
        <v>0.12590000000000001</v>
      </c>
      <c r="M90" s="39">
        <v>1.6329</v>
      </c>
      <c r="N90" s="39">
        <v>18.7408</v>
      </c>
      <c r="O90" s="39">
        <v>66.799700000000001</v>
      </c>
      <c r="P90" s="39">
        <v>32.7742</v>
      </c>
      <c r="Q90" s="39">
        <v>20.709199999999999</v>
      </c>
      <c r="R90" s="39">
        <v>29.121099999999998</v>
      </c>
      <c r="S90" s="39">
        <v>23.894300000000001</v>
      </c>
      <c r="T90" s="39"/>
      <c r="U90" s="39"/>
      <c r="V90" s="39">
        <v>16.363399999999999</v>
      </c>
      <c r="W90" s="47">
        <v>91</v>
      </c>
      <c r="X90" s="47">
        <v>130</v>
      </c>
      <c r="Y90" s="47">
        <v>64</v>
      </c>
      <c r="Z90" s="47">
        <v>112</v>
      </c>
      <c r="AA90" s="47">
        <v>105</v>
      </c>
      <c r="AB90" s="47">
        <v>37</v>
      </c>
      <c r="AC90" s="47">
        <v>5</v>
      </c>
      <c r="AD90" s="47">
        <v>31</v>
      </c>
      <c r="AE90" s="47">
        <v>15</v>
      </c>
      <c r="AF90" s="47">
        <v>14</v>
      </c>
      <c r="AG90" s="47">
        <v>13</v>
      </c>
      <c r="AH90" s="47"/>
      <c r="AI90" s="47"/>
      <c r="AJ90" s="47">
        <v>97</v>
      </c>
      <c r="AK90" s="39">
        <v>-0.1623</v>
      </c>
      <c r="AL90" s="39">
        <v>0.75360000000000005</v>
      </c>
      <c r="AM90" s="39">
        <v>25.657</v>
      </c>
      <c r="AN90" s="39">
        <v>0.99829999999999997</v>
      </c>
    </row>
    <row r="91" spans="1:40" s="57" customFormat="1" x14ac:dyDescent="0.25">
      <c r="A91" s="68">
        <v>33836</v>
      </c>
      <c r="B91" s="58" t="s">
        <v>1798</v>
      </c>
      <c r="C91" s="38">
        <v>45492</v>
      </c>
      <c r="D91" s="39">
        <v>35.293300000000002</v>
      </c>
      <c r="E91" s="39">
        <v>0.4</v>
      </c>
      <c r="F91" s="39">
        <v>12.391400000000001</v>
      </c>
      <c r="G91" s="58" t="s">
        <v>1246</v>
      </c>
      <c r="H91" s="58"/>
      <c r="I91" s="39">
        <v>-1.0271999999999999</v>
      </c>
      <c r="J91" s="39">
        <v>-4.7393999999999998</v>
      </c>
      <c r="K91" s="39">
        <v>-3.5432999999999999</v>
      </c>
      <c r="L91" s="39">
        <v>-5.2725</v>
      </c>
      <c r="M91" s="39"/>
      <c r="N91" s="39"/>
      <c r="O91" s="39"/>
      <c r="P91" s="39"/>
      <c r="Q91" s="39"/>
      <c r="R91" s="39"/>
      <c r="S91" s="39"/>
      <c r="T91" s="39"/>
      <c r="U91" s="39"/>
      <c r="V91" s="39">
        <v>-2.7286000000000001</v>
      </c>
      <c r="W91" s="47">
        <v>159</v>
      </c>
      <c r="X91" s="47">
        <v>170</v>
      </c>
      <c r="Y91" s="47">
        <v>84</v>
      </c>
      <c r="Z91" s="47">
        <v>168</v>
      </c>
      <c r="AA91" s="47"/>
      <c r="AB91" s="47"/>
      <c r="AC91" s="47"/>
      <c r="AD91" s="47"/>
      <c r="AE91" s="47"/>
      <c r="AF91" s="47"/>
      <c r="AG91" s="47"/>
      <c r="AH91" s="47"/>
      <c r="AI91" s="47"/>
      <c r="AJ91" s="47">
        <v>170</v>
      </c>
      <c r="AK91" s="39"/>
      <c r="AL91" s="39"/>
      <c r="AM91" s="39"/>
      <c r="AN91" s="39"/>
    </row>
    <row r="92" spans="1:40" s="57" customFormat="1" x14ac:dyDescent="0.25">
      <c r="A92" s="68">
        <v>42119</v>
      </c>
      <c r="B92" s="58" t="s">
        <v>1799</v>
      </c>
      <c r="C92" s="38">
        <v>43686</v>
      </c>
      <c r="D92" s="39">
        <v>2471.7285999999999</v>
      </c>
      <c r="E92" s="39">
        <v>0.15</v>
      </c>
      <c r="F92" s="39">
        <v>25.450299999999999</v>
      </c>
      <c r="G92" s="58" t="s">
        <v>1246</v>
      </c>
      <c r="H92" s="58"/>
      <c r="I92" s="39">
        <v>-0.84430000000000005</v>
      </c>
      <c r="J92" s="39">
        <v>-4.1665000000000001</v>
      </c>
      <c r="K92" s="39">
        <v>-6.2587000000000002</v>
      </c>
      <c r="L92" s="39">
        <v>9.0499999999999997E-2</v>
      </c>
      <c r="M92" s="39">
        <v>-2.9428999999999998</v>
      </c>
      <c r="N92" s="39">
        <v>5.1147999999999998</v>
      </c>
      <c r="O92" s="39">
        <v>11.0449</v>
      </c>
      <c r="P92" s="39">
        <v>12.2644</v>
      </c>
      <c r="Q92" s="39">
        <v>9.2543000000000006</v>
      </c>
      <c r="R92" s="39">
        <v>18.979399999999998</v>
      </c>
      <c r="S92" s="39">
        <v>10.2821</v>
      </c>
      <c r="T92" s="39"/>
      <c r="U92" s="39"/>
      <c r="V92" s="39">
        <v>9.5778999999999996</v>
      </c>
      <c r="W92" s="47">
        <v>140</v>
      </c>
      <c r="X92" s="47">
        <v>160</v>
      </c>
      <c r="Y92" s="47">
        <v>167</v>
      </c>
      <c r="Z92" s="47">
        <v>118</v>
      </c>
      <c r="AA92" s="47">
        <v>146</v>
      </c>
      <c r="AB92" s="47">
        <v>138</v>
      </c>
      <c r="AC92" s="47">
        <v>130</v>
      </c>
      <c r="AD92" s="47">
        <v>110</v>
      </c>
      <c r="AE92" s="47">
        <v>71</v>
      </c>
      <c r="AF92" s="47">
        <v>63</v>
      </c>
      <c r="AG92" s="47">
        <v>56</v>
      </c>
      <c r="AH92" s="47"/>
      <c r="AI92" s="47"/>
      <c r="AJ92" s="47">
        <v>137</v>
      </c>
      <c r="AK92" s="39">
        <v>-0.151</v>
      </c>
      <c r="AL92" s="39">
        <v>0.76</v>
      </c>
      <c r="AM92" s="39">
        <v>11.073700000000001</v>
      </c>
      <c r="AN92" s="39">
        <v>0.99729999999999996</v>
      </c>
    </row>
    <row r="93" spans="1:40" s="57" customFormat="1" x14ac:dyDescent="0.25">
      <c r="A93" s="68">
        <v>36397</v>
      </c>
      <c r="B93" s="58" t="s">
        <v>1800</v>
      </c>
      <c r="C93" s="38">
        <v>45000</v>
      </c>
      <c r="D93" s="39">
        <v>75.528300000000002</v>
      </c>
      <c r="E93" s="39">
        <v>0.4</v>
      </c>
      <c r="F93" s="39">
        <v>66.420299999999997</v>
      </c>
      <c r="G93" s="58" t="s">
        <v>1246</v>
      </c>
      <c r="H93" s="58"/>
      <c r="I93" s="39">
        <v>-2.0074999999999998</v>
      </c>
      <c r="J93" s="39">
        <v>-2.7004000000000001</v>
      </c>
      <c r="K93" s="39">
        <v>-3.1812</v>
      </c>
      <c r="L93" s="39">
        <v>-1.1625000000000001</v>
      </c>
      <c r="M93" s="39">
        <v>-9.1789000000000005</v>
      </c>
      <c r="N93" s="39">
        <v>-8.6107999999999993</v>
      </c>
      <c r="O93" s="39">
        <v>26.7819</v>
      </c>
      <c r="P93" s="39"/>
      <c r="Q93" s="39"/>
      <c r="R93" s="39"/>
      <c r="S93" s="39"/>
      <c r="T93" s="39"/>
      <c r="U93" s="39"/>
      <c r="V93" s="39">
        <v>46.696899999999999</v>
      </c>
      <c r="W93" s="47">
        <v>167</v>
      </c>
      <c r="X93" s="47">
        <v>56</v>
      </c>
      <c r="Y93" s="47">
        <v>76</v>
      </c>
      <c r="Z93" s="47">
        <v>156</v>
      </c>
      <c r="AA93" s="47">
        <v>156</v>
      </c>
      <c r="AB93" s="47">
        <v>148</v>
      </c>
      <c r="AC93" s="47">
        <v>100</v>
      </c>
      <c r="AD93" s="47"/>
      <c r="AE93" s="47"/>
      <c r="AF93" s="47"/>
      <c r="AG93" s="47"/>
      <c r="AH93" s="47"/>
      <c r="AI93" s="47"/>
      <c r="AJ93" s="47">
        <v>6</v>
      </c>
      <c r="AK93" s="39">
        <v>6.2600000000000003E-2</v>
      </c>
      <c r="AL93" s="39">
        <v>3.1699000000000002</v>
      </c>
      <c r="AM93" s="39">
        <v>20.052700000000002</v>
      </c>
      <c r="AN93" s="39">
        <v>0.99180000000000001</v>
      </c>
    </row>
    <row r="94" spans="1:40" s="57" customFormat="1" x14ac:dyDescent="0.25">
      <c r="A94" s="68">
        <v>33839</v>
      </c>
      <c r="B94" s="58" t="s">
        <v>1801</v>
      </c>
      <c r="C94" s="38">
        <v>42538</v>
      </c>
      <c r="D94" s="39">
        <v>163.733</v>
      </c>
      <c r="E94" s="39">
        <v>0.25</v>
      </c>
      <c r="F94" s="39">
        <v>15.8809</v>
      </c>
      <c r="G94" s="58" t="s">
        <v>1246</v>
      </c>
      <c r="H94" s="58"/>
      <c r="I94" s="39">
        <v>-0.31819999999999998</v>
      </c>
      <c r="J94" s="39">
        <v>-1.7927</v>
      </c>
      <c r="K94" s="39">
        <v>-1.7282999999999999</v>
      </c>
      <c r="L94" s="39">
        <v>1.1812</v>
      </c>
      <c r="M94" s="39">
        <v>6.1074999999999999</v>
      </c>
      <c r="N94" s="39">
        <v>16.430599999999998</v>
      </c>
      <c r="O94" s="39">
        <v>38.9681</v>
      </c>
      <c r="P94" s="39">
        <v>29.462800000000001</v>
      </c>
      <c r="Q94" s="39">
        <v>17.522300000000001</v>
      </c>
      <c r="R94" s="39">
        <v>27.222799999999999</v>
      </c>
      <c r="S94" s="39">
        <v>23.779299999999999</v>
      </c>
      <c r="T94" s="39">
        <v>20.2742</v>
      </c>
      <c r="U94" s="39"/>
      <c r="V94" s="39">
        <v>19.430099999999999</v>
      </c>
      <c r="W94" s="47">
        <v>131</v>
      </c>
      <c r="X94" s="47">
        <v>34</v>
      </c>
      <c r="Y94" s="47">
        <v>35</v>
      </c>
      <c r="Z94" s="47">
        <v>22</v>
      </c>
      <c r="AA94" s="47">
        <v>36</v>
      </c>
      <c r="AB94" s="47">
        <v>65</v>
      </c>
      <c r="AC94" s="47">
        <v>58</v>
      </c>
      <c r="AD94" s="47">
        <v>41</v>
      </c>
      <c r="AE94" s="47">
        <v>28</v>
      </c>
      <c r="AF94" s="47">
        <v>19</v>
      </c>
      <c r="AG94" s="47">
        <v>18</v>
      </c>
      <c r="AH94" s="47">
        <v>2</v>
      </c>
      <c r="AI94" s="47"/>
      <c r="AJ94" s="47">
        <v>64</v>
      </c>
      <c r="AK94" s="39">
        <v>-0.217</v>
      </c>
      <c r="AL94" s="39">
        <v>1.1752</v>
      </c>
      <c r="AM94" s="39">
        <v>14.8666</v>
      </c>
      <c r="AN94" s="39">
        <v>0.99209999999999998</v>
      </c>
    </row>
    <row r="95" spans="1:40" s="57" customFormat="1" x14ac:dyDescent="0.25">
      <c r="A95" s="68">
        <v>12694</v>
      </c>
      <c r="B95" s="58" t="s">
        <v>1802</v>
      </c>
      <c r="C95" s="38">
        <v>40710</v>
      </c>
      <c r="D95" s="39">
        <v>92.648700000000005</v>
      </c>
      <c r="E95" s="39">
        <v>0.1</v>
      </c>
      <c r="F95" s="39">
        <v>2810.6006000000002</v>
      </c>
      <c r="G95" s="58" t="s">
        <v>1803</v>
      </c>
      <c r="H95" s="58" t="s">
        <v>404</v>
      </c>
      <c r="I95" s="39">
        <v>-7.0000000000000001E-3</v>
      </c>
      <c r="J95" s="39">
        <v>-3.0398000000000001</v>
      </c>
      <c r="K95" s="39">
        <v>-3.5840999999999998</v>
      </c>
      <c r="L95" s="39">
        <v>0.63160000000000005</v>
      </c>
      <c r="M95" s="39">
        <v>3.0848</v>
      </c>
      <c r="N95" s="39">
        <v>11.1662</v>
      </c>
      <c r="O95" s="39">
        <v>28.583200000000001</v>
      </c>
      <c r="P95" s="39">
        <v>21.3108</v>
      </c>
      <c r="Q95" s="39">
        <v>13.0044</v>
      </c>
      <c r="R95" s="39">
        <v>21.849699999999999</v>
      </c>
      <c r="S95" s="39">
        <v>18.712599999999998</v>
      </c>
      <c r="T95" s="39">
        <v>15.200699999999999</v>
      </c>
      <c r="U95" s="39">
        <v>13.461</v>
      </c>
      <c r="V95" s="39">
        <v>13.261200000000001</v>
      </c>
      <c r="W95" s="47">
        <v>85</v>
      </c>
      <c r="X95" s="47">
        <v>83</v>
      </c>
      <c r="Y95" s="47">
        <v>99</v>
      </c>
      <c r="Z95" s="47">
        <v>58</v>
      </c>
      <c r="AA95" s="47">
        <v>62</v>
      </c>
      <c r="AB95" s="47">
        <v>102</v>
      </c>
      <c r="AC95" s="47">
        <v>99</v>
      </c>
      <c r="AD95" s="47">
        <v>83</v>
      </c>
      <c r="AE95" s="47">
        <v>50</v>
      </c>
      <c r="AF95" s="47">
        <v>48</v>
      </c>
      <c r="AG95" s="47">
        <v>38</v>
      </c>
      <c r="AH95" s="47">
        <v>28</v>
      </c>
      <c r="AI95" s="47">
        <v>11</v>
      </c>
      <c r="AJ95" s="47">
        <v>120</v>
      </c>
      <c r="AK95" s="39">
        <v>-0.1012</v>
      </c>
      <c r="AL95" s="39">
        <v>1.0512999999999999</v>
      </c>
      <c r="AM95" s="39">
        <v>12.097300000000001</v>
      </c>
      <c r="AN95" s="39">
        <v>0.99780000000000002</v>
      </c>
    </row>
    <row r="96" spans="1:40" s="57" customFormat="1" x14ac:dyDescent="0.25">
      <c r="A96" s="68">
        <v>5285</v>
      </c>
      <c r="B96" s="58" t="s">
        <v>1804</v>
      </c>
      <c r="C96" s="38">
        <v>39605</v>
      </c>
      <c r="D96" s="39">
        <v>29.248799999999999</v>
      </c>
      <c r="E96" s="39">
        <v>0.18</v>
      </c>
      <c r="F96" s="39">
        <v>87.943299999999994</v>
      </c>
      <c r="G96" s="58" t="s">
        <v>1260</v>
      </c>
      <c r="H96" s="58" t="s">
        <v>1172</v>
      </c>
      <c r="I96" s="39">
        <v>-6.7599999999999993E-2</v>
      </c>
      <c r="J96" s="39">
        <v>-3.1255999999999999</v>
      </c>
      <c r="K96" s="39">
        <v>-3.8677999999999999</v>
      </c>
      <c r="L96" s="39">
        <v>0.53749999999999998</v>
      </c>
      <c r="M96" s="39">
        <v>2.2993000000000001</v>
      </c>
      <c r="N96" s="39">
        <v>10.025499999999999</v>
      </c>
      <c r="O96" s="39">
        <v>24.865200000000002</v>
      </c>
      <c r="P96" s="39">
        <v>19.559699999999999</v>
      </c>
      <c r="Q96" s="39">
        <v>11.861499999999999</v>
      </c>
      <c r="R96" s="39">
        <v>20.479800000000001</v>
      </c>
      <c r="S96" s="39">
        <v>17.831399999999999</v>
      </c>
      <c r="T96" s="39">
        <v>15.4251</v>
      </c>
      <c r="U96" s="39">
        <v>13.0829</v>
      </c>
      <c r="V96" s="39">
        <v>11.893700000000001</v>
      </c>
      <c r="W96" s="47">
        <v>111</v>
      </c>
      <c r="X96" s="47">
        <v>110</v>
      </c>
      <c r="Y96" s="47">
        <v>142</v>
      </c>
      <c r="Z96" s="47">
        <v>72</v>
      </c>
      <c r="AA96" s="47">
        <v>91</v>
      </c>
      <c r="AB96" s="47">
        <v>115</v>
      </c>
      <c r="AC96" s="47">
        <v>113</v>
      </c>
      <c r="AD96" s="47">
        <v>96</v>
      </c>
      <c r="AE96" s="47">
        <v>59</v>
      </c>
      <c r="AF96" s="47">
        <v>58</v>
      </c>
      <c r="AG96" s="47">
        <v>49</v>
      </c>
      <c r="AH96" s="47">
        <v>18</v>
      </c>
      <c r="AI96" s="47">
        <v>17</v>
      </c>
      <c r="AJ96" s="47">
        <v>129</v>
      </c>
      <c r="AK96" s="39">
        <v>-0.28839999999999999</v>
      </c>
      <c r="AL96" s="39">
        <v>1.0753999999999999</v>
      </c>
      <c r="AM96" s="39">
        <v>10.818099999999999</v>
      </c>
      <c r="AN96" s="39">
        <v>0.99619999999999997</v>
      </c>
    </row>
    <row r="97" spans="1:40" s="57" customFormat="1" x14ac:dyDescent="0.25">
      <c r="A97" s="68">
        <v>45688</v>
      </c>
      <c r="B97" s="58" t="s">
        <v>1805</v>
      </c>
      <c r="C97" s="38">
        <v>44643</v>
      </c>
      <c r="D97" s="39">
        <v>161.75970000000001</v>
      </c>
      <c r="E97" s="39">
        <v>0.09</v>
      </c>
      <c r="F97" s="39">
        <v>21.373699999999999</v>
      </c>
      <c r="G97" s="58" t="s">
        <v>1260</v>
      </c>
      <c r="H97" s="58"/>
      <c r="I97" s="39">
        <v>-5.7500000000000002E-2</v>
      </c>
      <c r="J97" s="39">
        <v>-3.1659000000000002</v>
      </c>
      <c r="K97" s="39">
        <v>-3.6739000000000002</v>
      </c>
      <c r="L97" s="39">
        <v>0.35639999999999999</v>
      </c>
      <c r="M97" s="39">
        <v>7.3996000000000004</v>
      </c>
      <c r="N97" s="39">
        <v>14.523199999999999</v>
      </c>
      <c r="O97" s="39">
        <v>39.996600000000001</v>
      </c>
      <c r="P97" s="39">
        <v>27.7759</v>
      </c>
      <c r="Q97" s="39"/>
      <c r="R97" s="39"/>
      <c r="S97" s="39"/>
      <c r="T97" s="39"/>
      <c r="U97" s="39"/>
      <c r="V97" s="39">
        <v>23.122499999999999</v>
      </c>
      <c r="W97" s="47">
        <v>97</v>
      </c>
      <c r="X97" s="47">
        <v>116</v>
      </c>
      <c r="Y97" s="47">
        <v>120</v>
      </c>
      <c r="Z97" s="47">
        <v>95</v>
      </c>
      <c r="AA97" s="47">
        <v>28</v>
      </c>
      <c r="AB97" s="47">
        <v>71</v>
      </c>
      <c r="AC97" s="47">
        <v>53</v>
      </c>
      <c r="AD97" s="47">
        <v>45</v>
      </c>
      <c r="AE97" s="47"/>
      <c r="AF97" s="47"/>
      <c r="AG97" s="47"/>
      <c r="AH97" s="47"/>
      <c r="AI97" s="47"/>
      <c r="AJ97" s="47">
        <v>48</v>
      </c>
      <c r="AK97" s="39">
        <v>-0.24210000000000001</v>
      </c>
      <c r="AL97" s="39">
        <v>1.9167000000000001</v>
      </c>
      <c r="AM97" s="39">
        <v>11.396800000000001</v>
      </c>
      <c r="AN97" s="39">
        <v>0.99850000000000005</v>
      </c>
    </row>
    <row r="98" spans="1:40" s="57" customFormat="1" x14ac:dyDescent="0.25">
      <c r="A98" s="68">
        <v>47545</v>
      </c>
      <c r="B98" s="58" t="s">
        <v>1806</v>
      </c>
      <c r="C98" s="38">
        <v>44950</v>
      </c>
      <c r="D98" s="39">
        <v>377.4853</v>
      </c>
      <c r="E98" s="39">
        <v>0.19</v>
      </c>
      <c r="F98" s="39">
        <v>1012.2906</v>
      </c>
      <c r="G98" s="58" t="s">
        <v>1807</v>
      </c>
      <c r="H98" s="58"/>
      <c r="I98" s="39">
        <v>4.9599999999999998E-2</v>
      </c>
      <c r="J98" s="39">
        <v>0.11650000000000001</v>
      </c>
      <c r="K98" s="39">
        <v>0.23749999999999999</v>
      </c>
      <c r="L98" s="39">
        <v>0.51490000000000002</v>
      </c>
      <c r="M98" s="39">
        <v>1.5736000000000001</v>
      </c>
      <c r="N98" s="39">
        <v>3.1848000000000001</v>
      </c>
      <c r="O98" s="39">
        <v>6.5404</v>
      </c>
      <c r="P98" s="39"/>
      <c r="Q98" s="39"/>
      <c r="R98" s="39"/>
      <c r="S98" s="39"/>
      <c r="T98" s="39"/>
      <c r="U98" s="39"/>
      <c r="V98" s="39">
        <v>6.4477000000000002</v>
      </c>
      <c r="W98" s="47">
        <v>59</v>
      </c>
      <c r="X98" s="47">
        <v>2</v>
      </c>
      <c r="Y98" s="47">
        <v>15</v>
      </c>
      <c r="Z98" s="47">
        <v>74</v>
      </c>
      <c r="AA98" s="47">
        <v>111</v>
      </c>
      <c r="AB98" s="47">
        <v>142</v>
      </c>
      <c r="AC98" s="47">
        <v>134</v>
      </c>
      <c r="AD98" s="47"/>
      <c r="AE98" s="47"/>
      <c r="AF98" s="47"/>
      <c r="AG98" s="47"/>
      <c r="AH98" s="47"/>
      <c r="AI98" s="47"/>
      <c r="AJ98" s="47">
        <v>147</v>
      </c>
      <c r="AK98" s="39">
        <v>0.80879999999999996</v>
      </c>
      <c r="AL98" s="39">
        <v>65.5458</v>
      </c>
      <c r="AM98" s="39">
        <v>3.8800000000000001E-2</v>
      </c>
      <c r="AN98" s="39">
        <v>0.60819999999999996</v>
      </c>
    </row>
    <row r="99" spans="1:40" s="57" customFormat="1" x14ac:dyDescent="0.25">
      <c r="A99" s="68">
        <v>8469</v>
      </c>
      <c r="B99" s="58" t="s">
        <v>1808</v>
      </c>
      <c r="C99" s="38">
        <v>40211</v>
      </c>
      <c r="D99" s="39">
        <v>2586.5149999999999</v>
      </c>
      <c r="E99" s="39">
        <v>0.04</v>
      </c>
      <c r="F99" s="39">
        <v>271.601</v>
      </c>
      <c r="G99" s="58" t="s">
        <v>1260</v>
      </c>
      <c r="H99" s="58" t="s">
        <v>404</v>
      </c>
      <c r="I99" s="39">
        <v>-6.1000000000000004E-3</v>
      </c>
      <c r="J99" s="39">
        <v>-3.0375000000000001</v>
      </c>
      <c r="K99" s="39">
        <v>-3.5796000000000001</v>
      </c>
      <c r="L99" s="39">
        <v>0.63859999999999995</v>
      </c>
      <c r="M99" s="39">
        <v>3.1021999999999998</v>
      </c>
      <c r="N99" s="39">
        <v>11.2066</v>
      </c>
      <c r="O99" s="39">
        <v>28.6919</v>
      </c>
      <c r="P99" s="39">
        <v>21.3066</v>
      </c>
      <c r="Q99" s="39">
        <v>12.988099999999999</v>
      </c>
      <c r="R99" s="39">
        <v>21.834499999999998</v>
      </c>
      <c r="S99" s="39">
        <v>18.6874</v>
      </c>
      <c r="T99" s="39">
        <v>15.1776</v>
      </c>
      <c r="U99" s="39">
        <v>13.486499999999999</v>
      </c>
      <c r="V99" s="39">
        <v>13.017799999999999</v>
      </c>
      <c r="W99" s="47">
        <v>76</v>
      </c>
      <c r="X99" s="47">
        <v>71</v>
      </c>
      <c r="Y99" s="47">
        <v>87</v>
      </c>
      <c r="Z99" s="47">
        <v>52</v>
      </c>
      <c r="AA99" s="47">
        <v>51</v>
      </c>
      <c r="AB99" s="47">
        <v>92</v>
      </c>
      <c r="AC99" s="47">
        <v>85</v>
      </c>
      <c r="AD99" s="47">
        <v>84</v>
      </c>
      <c r="AE99" s="47">
        <v>52</v>
      </c>
      <c r="AF99" s="47">
        <v>49</v>
      </c>
      <c r="AG99" s="47">
        <v>39</v>
      </c>
      <c r="AH99" s="47">
        <v>30</v>
      </c>
      <c r="AI99" s="47">
        <v>9</v>
      </c>
      <c r="AJ99" s="47">
        <v>123</v>
      </c>
      <c r="AK99" s="39">
        <v>-0.15010000000000001</v>
      </c>
      <c r="AL99" s="39">
        <v>1.0469999999999999</v>
      </c>
      <c r="AM99" s="39">
        <v>12.101800000000001</v>
      </c>
      <c r="AN99" s="39">
        <v>0.99890000000000001</v>
      </c>
    </row>
    <row r="100" spans="1:40" s="57" customFormat="1" x14ac:dyDescent="0.25">
      <c r="A100" s="68">
        <v>45687</v>
      </c>
      <c r="B100" s="58" t="s">
        <v>1809</v>
      </c>
      <c r="C100" s="38">
        <v>44552</v>
      </c>
      <c r="D100" s="39">
        <v>340.30279999999999</v>
      </c>
      <c r="E100" s="39">
        <v>0.3</v>
      </c>
      <c r="F100" s="39">
        <v>56.554900000000004</v>
      </c>
      <c r="G100" s="58" t="s">
        <v>1260</v>
      </c>
      <c r="H100" s="58"/>
      <c r="I100" s="39">
        <v>0.59209999999999996</v>
      </c>
      <c r="J100" s="39">
        <v>-2.5065</v>
      </c>
      <c r="K100" s="39">
        <v>-4.5407999999999999</v>
      </c>
      <c r="L100" s="39">
        <v>4.4900000000000002E-2</v>
      </c>
      <c r="M100" s="39">
        <v>-0.13739999999999999</v>
      </c>
      <c r="N100" s="39">
        <v>19.318899999999999</v>
      </c>
      <c r="O100" s="39">
        <v>61.374299999999998</v>
      </c>
      <c r="P100" s="39">
        <v>38.527099999999997</v>
      </c>
      <c r="Q100" s="39"/>
      <c r="R100" s="39"/>
      <c r="S100" s="39"/>
      <c r="T100" s="39"/>
      <c r="U100" s="39"/>
      <c r="V100" s="39">
        <v>21.1066</v>
      </c>
      <c r="W100" s="47">
        <v>35</v>
      </c>
      <c r="X100" s="47">
        <v>50</v>
      </c>
      <c r="Y100" s="47">
        <v>151</v>
      </c>
      <c r="Z100" s="47">
        <v>125</v>
      </c>
      <c r="AA100" s="47">
        <v>125</v>
      </c>
      <c r="AB100" s="47">
        <v>34</v>
      </c>
      <c r="AC100" s="47">
        <v>12</v>
      </c>
      <c r="AD100" s="47">
        <v>10</v>
      </c>
      <c r="AE100" s="47"/>
      <c r="AF100" s="47"/>
      <c r="AG100" s="47"/>
      <c r="AH100" s="47"/>
      <c r="AI100" s="47"/>
      <c r="AJ100" s="47">
        <v>56</v>
      </c>
      <c r="AK100" s="39">
        <v>-2.0954999999999999</v>
      </c>
      <c r="AL100" s="39">
        <v>0.74609999999999999</v>
      </c>
      <c r="AM100" s="39">
        <v>39.057000000000002</v>
      </c>
      <c r="AN100" s="39">
        <v>0.99739999999999995</v>
      </c>
    </row>
    <row r="101" spans="1:40" s="57" customFormat="1" x14ac:dyDescent="0.25">
      <c r="A101" s="68">
        <v>30020</v>
      </c>
      <c r="B101" s="58" t="s">
        <v>1810</v>
      </c>
      <c r="C101" s="38">
        <v>41977</v>
      </c>
      <c r="D101" s="39">
        <v>5416.0635000000002</v>
      </c>
      <c r="E101" s="39">
        <v>0.15</v>
      </c>
      <c r="F101" s="39">
        <v>524.64179999999999</v>
      </c>
      <c r="G101" s="58" t="s">
        <v>1260</v>
      </c>
      <c r="H101" s="58" t="s">
        <v>404</v>
      </c>
      <c r="I101" s="39">
        <v>-0.85850000000000004</v>
      </c>
      <c r="J101" s="39">
        <v>-3.5956999999999999</v>
      </c>
      <c r="K101" s="39">
        <v>-5.4753999999999996</v>
      </c>
      <c r="L101" s="39">
        <v>0.85560000000000003</v>
      </c>
      <c r="M101" s="39">
        <v>-2.4721000000000002</v>
      </c>
      <c r="N101" s="39">
        <v>5.8437999999999999</v>
      </c>
      <c r="O101" s="39">
        <v>15.8001</v>
      </c>
      <c r="P101" s="39">
        <v>14.790699999999999</v>
      </c>
      <c r="Q101" s="39">
        <v>11.193099999999999</v>
      </c>
      <c r="R101" s="39">
        <v>22.3431</v>
      </c>
      <c r="S101" s="39">
        <v>12.970599999999999</v>
      </c>
      <c r="T101" s="39">
        <v>11.348800000000001</v>
      </c>
      <c r="U101" s="39"/>
      <c r="V101" s="39">
        <v>10.974600000000001</v>
      </c>
      <c r="W101" s="47">
        <v>155</v>
      </c>
      <c r="X101" s="47">
        <v>153</v>
      </c>
      <c r="Y101" s="47">
        <v>162</v>
      </c>
      <c r="Z101" s="47">
        <v>38</v>
      </c>
      <c r="AA101" s="47">
        <v>139</v>
      </c>
      <c r="AB101" s="47">
        <v>128</v>
      </c>
      <c r="AC101" s="47">
        <v>122</v>
      </c>
      <c r="AD101" s="47">
        <v>106</v>
      </c>
      <c r="AE101" s="47">
        <v>69</v>
      </c>
      <c r="AF101" s="47">
        <v>33</v>
      </c>
      <c r="AG101" s="47">
        <v>54</v>
      </c>
      <c r="AH101" s="47">
        <v>42</v>
      </c>
      <c r="AI101" s="47"/>
      <c r="AJ101" s="47">
        <v>133</v>
      </c>
      <c r="AK101" s="39">
        <v>-0.25769999999999998</v>
      </c>
      <c r="AL101" s="39">
        <v>0.9234</v>
      </c>
      <c r="AM101" s="39">
        <v>11.4938</v>
      </c>
      <c r="AN101" s="39">
        <v>0.99680000000000002</v>
      </c>
    </row>
    <row r="102" spans="1:40" s="68" customFormat="1" x14ac:dyDescent="0.25">
      <c r="A102" s="68">
        <v>45731</v>
      </c>
      <c r="B102" s="58" t="s">
        <v>1811</v>
      </c>
      <c r="C102" s="38">
        <v>44770</v>
      </c>
      <c r="D102" s="39">
        <v>3.1257000000000001</v>
      </c>
      <c r="E102" s="39">
        <v>0.1</v>
      </c>
      <c r="F102" s="39">
        <v>126.28019999999999</v>
      </c>
      <c r="G102" s="58" t="s">
        <v>1260</v>
      </c>
      <c r="H102" s="58"/>
      <c r="I102" s="39">
        <v>0.81289999999999996</v>
      </c>
      <c r="J102" s="39">
        <v>-2.8079000000000001</v>
      </c>
      <c r="K102" s="39">
        <v>-3.8397999999999999</v>
      </c>
      <c r="L102" s="39">
        <v>3.1913999999999998</v>
      </c>
      <c r="M102" s="39">
        <v>10.9938</v>
      </c>
      <c r="N102" s="39">
        <v>22.214500000000001</v>
      </c>
      <c r="O102" s="39">
        <v>47.925899999999999</v>
      </c>
      <c r="P102" s="39">
        <v>26.813099999999999</v>
      </c>
      <c r="Q102" s="39"/>
      <c r="R102" s="39"/>
      <c r="S102" s="39"/>
      <c r="T102" s="39"/>
      <c r="U102" s="39"/>
      <c r="V102" s="39">
        <v>26.116900000000001</v>
      </c>
      <c r="W102" s="47">
        <v>28</v>
      </c>
      <c r="X102" s="47">
        <v>61</v>
      </c>
      <c r="Y102" s="47">
        <v>129</v>
      </c>
      <c r="Z102" s="47">
        <v>2</v>
      </c>
      <c r="AA102" s="47">
        <v>18</v>
      </c>
      <c r="AB102" s="47">
        <v>2</v>
      </c>
      <c r="AC102" s="47">
        <v>32</v>
      </c>
      <c r="AD102" s="47">
        <v>49</v>
      </c>
      <c r="AE102" s="47"/>
      <c r="AF102" s="47"/>
      <c r="AG102" s="47"/>
      <c r="AH102" s="47"/>
      <c r="AI102" s="47"/>
      <c r="AJ102" s="47">
        <v>38</v>
      </c>
      <c r="AK102" s="39">
        <v>-0.86950000000000005</v>
      </c>
      <c r="AL102" s="39">
        <v>1.6671</v>
      </c>
      <c r="AM102" s="39">
        <v>14.417400000000001</v>
      </c>
      <c r="AN102" s="39">
        <v>1.0101</v>
      </c>
    </row>
    <row r="103" spans="1:40" s="68" customFormat="1" x14ac:dyDescent="0.25">
      <c r="A103" s="68">
        <v>45377</v>
      </c>
      <c r="B103" s="58" t="s">
        <v>1812</v>
      </c>
      <c r="C103" s="38">
        <v>44257</v>
      </c>
      <c r="D103" s="39">
        <v>195.56979999999999</v>
      </c>
      <c r="E103" s="39">
        <v>0.09</v>
      </c>
      <c r="F103" s="39">
        <v>45.0548</v>
      </c>
      <c r="G103" s="58" t="s">
        <v>1260</v>
      </c>
      <c r="H103" s="58"/>
      <c r="I103" s="39">
        <v>1.1324000000000001</v>
      </c>
      <c r="J103" s="39">
        <v>-0.1128</v>
      </c>
      <c r="K103" s="39">
        <v>0.33090000000000003</v>
      </c>
      <c r="L103" s="39">
        <v>0.36199999999999999</v>
      </c>
      <c r="M103" s="39">
        <v>12.4321</v>
      </c>
      <c r="N103" s="39">
        <v>22.024699999999999</v>
      </c>
      <c r="O103" s="39">
        <v>33.472000000000001</v>
      </c>
      <c r="P103" s="39">
        <v>25.623699999999999</v>
      </c>
      <c r="Q103" s="39">
        <v>7.0919999999999996</v>
      </c>
      <c r="R103" s="39"/>
      <c r="S103" s="39"/>
      <c r="T103" s="39"/>
      <c r="U103" s="39"/>
      <c r="V103" s="39">
        <v>17.264600000000002</v>
      </c>
      <c r="W103" s="47">
        <v>14</v>
      </c>
      <c r="X103" s="47">
        <v>10</v>
      </c>
      <c r="Y103" s="47">
        <v>7</v>
      </c>
      <c r="Z103" s="47">
        <v>94</v>
      </c>
      <c r="AA103" s="47">
        <v>10</v>
      </c>
      <c r="AB103" s="47">
        <v>7</v>
      </c>
      <c r="AC103" s="47">
        <v>70</v>
      </c>
      <c r="AD103" s="47">
        <v>56</v>
      </c>
      <c r="AE103" s="47">
        <v>75</v>
      </c>
      <c r="AF103" s="47"/>
      <c r="AG103" s="47"/>
      <c r="AH103" s="47"/>
      <c r="AI103" s="47"/>
      <c r="AJ103" s="47">
        <v>80</v>
      </c>
      <c r="AK103" s="39">
        <v>-0.13109999999999999</v>
      </c>
      <c r="AL103" s="39">
        <v>0.25240000000000001</v>
      </c>
      <c r="AM103" s="39">
        <v>19.269300000000001</v>
      </c>
      <c r="AN103" s="39">
        <v>0.99460000000000004</v>
      </c>
    </row>
    <row r="104" spans="1:40" s="68" customFormat="1" x14ac:dyDescent="0.25">
      <c r="A104" s="68">
        <v>45730</v>
      </c>
      <c r="B104" s="58" t="s">
        <v>1813</v>
      </c>
      <c r="C104" s="38">
        <v>44589</v>
      </c>
      <c r="D104" s="39">
        <v>38.822200000000002</v>
      </c>
      <c r="E104" s="39">
        <v>0.05</v>
      </c>
      <c r="F104" s="39">
        <v>166.48259999999999</v>
      </c>
      <c r="G104" s="58" t="s">
        <v>1260</v>
      </c>
      <c r="H104" s="58"/>
      <c r="I104" s="39">
        <v>0.12590000000000001</v>
      </c>
      <c r="J104" s="39">
        <v>-3.2050999999999998</v>
      </c>
      <c r="K104" s="39">
        <v>-3.4672000000000001</v>
      </c>
      <c r="L104" s="39">
        <v>-5.2400000000000002E-2</v>
      </c>
      <c r="M104" s="39">
        <v>2.7450999999999999</v>
      </c>
      <c r="N104" s="39">
        <v>17.795400000000001</v>
      </c>
      <c r="O104" s="39">
        <v>42.851999999999997</v>
      </c>
      <c r="P104" s="39">
        <v>38.8812</v>
      </c>
      <c r="Q104" s="39"/>
      <c r="R104" s="39"/>
      <c r="S104" s="39"/>
      <c r="T104" s="39"/>
      <c r="U104" s="39"/>
      <c r="V104" s="39">
        <v>29.599699999999999</v>
      </c>
      <c r="W104" s="47">
        <v>51</v>
      </c>
      <c r="X104" s="47">
        <v>120</v>
      </c>
      <c r="Y104" s="47">
        <v>79</v>
      </c>
      <c r="Z104" s="47">
        <v>136</v>
      </c>
      <c r="AA104" s="47">
        <v>76</v>
      </c>
      <c r="AB104" s="47">
        <v>46</v>
      </c>
      <c r="AC104" s="47">
        <v>49</v>
      </c>
      <c r="AD104" s="47">
        <v>9</v>
      </c>
      <c r="AE104" s="47"/>
      <c r="AF104" s="47"/>
      <c r="AG104" s="47"/>
      <c r="AH104" s="47"/>
      <c r="AI104" s="47"/>
      <c r="AJ104" s="47">
        <v>28</v>
      </c>
      <c r="AK104" s="39">
        <v>-0.7258</v>
      </c>
      <c r="AL104" s="39">
        <v>1.9698</v>
      </c>
      <c r="AM104" s="39">
        <v>17.996200000000002</v>
      </c>
      <c r="AN104" s="39">
        <v>1.0046999999999999</v>
      </c>
    </row>
    <row r="105" spans="1:40" s="68" customFormat="1" x14ac:dyDescent="0.25">
      <c r="A105" s="68">
        <v>45729</v>
      </c>
      <c r="B105" s="58" t="s">
        <v>1814</v>
      </c>
      <c r="C105" s="38">
        <v>44778</v>
      </c>
      <c r="D105" s="39">
        <v>24.2651</v>
      </c>
      <c r="E105" s="39">
        <v>0.3</v>
      </c>
      <c r="F105" s="39">
        <v>31.956900000000001</v>
      </c>
      <c r="G105" s="58" t="s">
        <v>1260</v>
      </c>
      <c r="H105" s="58"/>
      <c r="I105" s="39">
        <v>-0.12379999999999999</v>
      </c>
      <c r="J105" s="39">
        <v>-3.6589999999999998</v>
      </c>
      <c r="K105" s="39">
        <v>-1.9339</v>
      </c>
      <c r="L105" s="39">
        <v>2.7374999999999998</v>
      </c>
      <c r="M105" s="39">
        <v>2.5880999999999998</v>
      </c>
      <c r="N105" s="39">
        <v>19.9376</v>
      </c>
      <c r="O105" s="39">
        <v>44.329700000000003</v>
      </c>
      <c r="P105" s="39">
        <v>26.770199999999999</v>
      </c>
      <c r="Q105" s="39"/>
      <c r="R105" s="39"/>
      <c r="S105" s="39"/>
      <c r="T105" s="39"/>
      <c r="U105" s="39"/>
      <c r="V105" s="39">
        <v>25.997699999999998</v>
      </c>
      <c r="W105" s="47">
        <v>124</v>
      </c>
      <c r="X105" s="47">
        <v>155</v>
      </c>
      <c r="Y105" s="47">
        <v>45</v>
      </c>
      <c r="Z105" s="47">
        <v>9</v>
      </c>
      <c r="AA105" s="47">
        <v>78</v>
      </c>
      <c r="AB105" s="47">
        <v>30</v>
      </c>
      <c r="AC105" s="47">
        <v>47</v>
      </c>
      <c r="AD105" s="47">
        <v>52</v>
      </c>
      <c r="AE105" s="47"/>
      <c r="AF105" s="47"/>
      <c r="AG105" s="47"/>
      <c r="AH105" s="47"/>
      <c r="AI105" s="47"/>
      <c r="AJ105" s="47">
        <v>39</v>
      </c>
      <c r="AK105" s="39">
        <v>-0.30640000000000001</v>
      </c>
      <c r="AL105" s="39">
        <v>1.9854000000000001</v>
      </c>
      <c r="AM105" s="39">
        <v>12.388199999999999</v>
      </c>
      <c r="AN105" s="39">
        <v>0.99470000000000003</v>
      </c>
    </row>
    <row r="106" spans="1:40" s="68" customFormat="1" x14ac:dyDescent="0.25">
      <c r="A106" s="68">
        <v>3723</v>
      </c>
      <c r="B106" s="58" t="s">
        <v>1815</v>
      </c>
      <c r="C106" s="38">
        <v>39394</v>
      </c>
      <c r="D106" s="39">
        <v>1349.3857</v>
      </c>
      <c r="E106" s="39">
        <v>0.49</v>
      </c>
      <c r="F106" s="39">
        <v>656.80319999999995</v>
      </c>
      <c r="G106" s="58" t="s">
        <v>1260</v>
      </c>
      <c r="H106" s="58" t="s">
        <v>1172</v>
      </c>
      <c r="I106" s="39">
        <v>-2.0085000000000002</v>
      </c>
      <c r="J106" s="39">
        <v>-2.702</v>
      </c>
      <c r="K106" s="39">
        <v>-3.1839</v>
      </c>
      <c r="L106" s="39">
        <v>-1.1725000000000001</v>
      </c>
      <c r="M106" s="39">
        <v>-9.202</v>
      </c>
      <c r="N106" s="39">
        <v>-8.6914999999999996</v>
      </c>
      <c r="O106" s="39">
        <v>26.3947</v>
      </c>
      <c r="P106" s="39">
        <v>47.796700000000001</v>
      </c>
      <c r="Q106" s="39">
        <v>38.066600000000001</v>
      </c>
      <c r="R106" s="39">
        <v>50.659100000000002</v>
      </c>
      <c r="S106" s="39">
        <v>25.183700000000002</v>
      </c>
      <c r="T106" s="39">
        <v>11.231999999999999</v>
      </c>
      <c r="U106" s="39">
        <v>7.1801000000000004</v>
      </c>
      <c r="V106" s="39">
        <v>5.6795</v>
      </c>
      <c r="W106" s="47">
        <v>169</v>
      </c>
      <c r="X106" s="47">
        <v>58</v>
      </c>
      <c r="Y106" s="47">
        <v>78</v>
      </c>
      <c r="Z106" s="47">
        <v>158</v>
      </c>
      <c r="AA106" s="47">
        <v>159</v>
      </c>
      <c r="AB106" s="47">
        <v>151</v>
      </c>
      <c r="AC106" s="47">
        <v>103</v>
      </c>
      <c r="AD106" s="47">
        <v>4</v>
      </c>
      <c r="AE106" s="47">
        <v>3</v>
      </c>
      <c r="AF106" s="47">
        <v>4</v>
      </c>
      <c r="AG106" s="47">
        <v>7</v>
      </c>
      <c r="AH106" s="47">
        <v>44</v>
      </c>
      <c r="AI106" s="47">
        <v>23</v>
      </c>
      <c r="AJ106" s="47">
        <v>152</v>
      </c>
      <c r="AK106" s="39">
        <v>-0.625</v>
      </c>
      <c r="AL106" s="39">
        <v>1.7286000000000001</v>
      </c>
      <c r="AM106" s="39">
        <v>26.327200000000001</v>
      </c>
      <c r="AN106" s="39">
        <v>0.99250000000000005</v>
      </c>
    </row>
    <row r="107" spans="1:40" s="68" customFormat="1" x14ac:dyDescent="0.25">
      <c r="A107" s="68">
        <v>33579</v>
      </c>
      <c r="B107" s="58" t="s">
        <v>1816</v>
      </c>
      <c r="C107" s="38">
        <v>42338</v>
      </c>
      <c r="D107" s="39">
        <v>874.61</v>
      </c>
      <c r="E107" s="39">
        <v>0.1</v>
      </c>
      <c r="F107" s="39">
        <v>904.23710000000005</v>
      </c>
      <c r="G107" s="58" t="s">
        <v>1279</v>
      </c>
      <c r="H107" s="58"/>
      <c r="I107" s="39">
        <v>-6.6799999999999998E-2</v>
      </c>
      <c r="J107" s="39">
        <v>-3.1214</v>
      </c>
      <c r="K107" s="39">
        <v>-3.8778000000000001</v>
      </c>
      <c r="L107" s="39">
        <v>0.51029999999999998</v>
      </c>
      <c r="M107" s="39">
        <v>2.2913999999999999</v>
      </c>
      <c r="N107" s="39">
        <v>10.050800000000001</v>
      </c>
      <c r="O107" s="39">
        <v>25.012599999999999</v>
      </c>
      <c r="P107" s="39">
        <v>19.757200000000001</v>
      </c>
      <c r="Q107" s="39">
        <v>12.028700000000001</v>
      </c>
      <c r="R107" s="39">
        <v>20.660900000000002</v>
      </c>
      <c r="S107" s="39">
        <v>18.033100000000001</v>
      </c>
      <c r="T107" s="39">
        <v>15.6561</v>
      </c>
      <c r="U107" s="39"/>
      <c r="V107" s="39">
        <v>15.0274</v>
      </c>
      <c r="W107" s="47">
        <v>108</v>
      </c>
      <c r="X107" s="47">
        <v>103</v>
      </c>
      <c r="Y107" s="47">
        <v>143</v>
      </c>
      <c r="Z107" s="47">
        <v>75</v>
      </c>
      <c r="AA107" s="47">
        <v>92</v>
      </c>
      <c r="AB107" s="47">
        <v>113</v>
      </c>
      <c r="AC107" s="47">
        <v>110</v>
      </c>
      <c r="AD107" s="47">
        <v>95</v>
      </c>
      <c r="AE107" s="47">
        <v>58</v>
      </c>
      <c r="AF107" s="47">
        <v>57</v>
      </c>
      <c r="AG107" s="47">
        <v>48</v>
      </c>
      <c r="AH107" s="47">
        <v>15</v>
      </c>
      <c r="AI107" s="47"/>
      <c r="AJ107" s="47">
        <v>110</v>
      </c>
      <c r="AK107" s="39">
        <v>-0.1024</v>
      </c>
      <c r="AL107" s="39">
        <v>1.0929</v>
      </c>
      <c r="AM107" s="39">
        <v>10.8277</v>
      </c>
      <c r="AN107" s="39">
        <v>0.99650000000000005</v>
      </c>
    </row>
    <row r="108" spans="1:40" s="68" customFormat="1" x14ac:dyDescent="0.25">
      <c r="A108" s="68">
        <v>33578</v>
      </c>
      <c r="B108" s="58" t="s">
        <v>1817</v>
      </c>
      <c r="C108" s="38">
        <v>42446</v>
      </c>
      <c r="D108" s="39">
        <v>772.62750000000005</v>
      </c>
      <c r="E108" s="39">
        <v>0.28000000000000003</v>
      </c>
      <c r="F108" s="39">
        <v>281.02510000000001</v>
      </c>
      <c r="G108" s="58" t="s">
        <v>1279</v>
      </c>
      <c r="H108" s="58"/>
      <c r="I108" s="39">
        <v>3.7000000000000002E-3</v>
      </c>
      <c r="J108" s="39">
        <v>-3.0741999999999998</v>
      </c>
      <c r="K108" s="39">
        <v>-3.5827</v>
      </c>
      <c r="L108" s="39">
        <v>0.48309999999999997</v>
      </c>
      <c r="M108" s="39">
        <v>2.8010999999999999</v>
      </c>
      <c r="N108" s="39">
        <v>12.066700000000001</v>
      </c>
      <c r="O108" s="39">
        <v>34.029499999999999</v>
      </c>
      <c r="P108" s="39">
        <v>22.265000000000001</v>
      </c>
      <c r="Q108" s="39">
        <v>13.752800000000001</v>
      </c>
      <c r="R108" s="39">
        <v>22.5303</v>
      </c>
      <c r="S108" s="39">
        <v>19.1876</v>
      </c>
      <c r="T108" s="39">
        <v>15.048299999999999</v>
      </c>
      <c r="U108" s="39"/>
      <c r="V108" s="39">
        <v>16.4878</v>
      </c>
      <c r="W108" s="47">
        <v>68</v>
      </c>
      <c r="X108" s="47">
        <v>87</v>
      </c>
      <c r="Y108" s="47">
        <v>97</v>
      </c>
      <c r="Z108" s="47">
        <v>81</v>
      </c>
      <c r="AA108" s="47">
        <v>72</v>
      </c>
      <c r="AB108" s="47">
        <v>82</v>
      </c>
      <c r="AC108" s="47">
        <v>66</v>
      </c>
      <c r="AD108" s="47">
        <v>67</v>
      </c>
      <c r="AE108" s="47">
        <v>35</v>
      </c>
      <c r="AF108" s="47">
        <v>26</v>
      </c>
      <c r="AG108" s="47">
        <v>24</v>
      </c>
      <c r="AH108" s="47">
        <v>33</v>
      </c>
      <c r="AI108" s="47"/>
      <c r="AJ108" s="47">
        <v>94</v>
      </c>
      <c r="AK108" s="39">
        <v>-0.2243</v>
      </c>
      <c r="AL108" s="39">
        <v>0.95840000000000003</v>
      </c>
      <c r="AM108" s="39">
        <v>13.756600000000001</v>
      </c>
      <c r="AN108" s="39">
        <v>0.99039999999999995</v>
      </c>
    </row>
    <row r="109" spans="1:40" s="68" customFormat="1" x14ac:dyDescent="0.25">
      <c r="A109" s="68">
        <v>33580</v>
      </c>
      <c r="B109" s="58" t="s">
        <v>1818</v>
      </c>
      <c r="C109" s="38">
        <v>42328</v>
      </c>
      <c r="D109" s="39">
        <v>881.59280000000001</v>
      </c>
      <c r="E109" s="39">
        <v>0.06</v>
      </c>
      <c r="F109" s="39">
        <v>274.83159999999998</v>
      </c>
      <c r="G109" s="58" t="s">
        <v>1279</v>
      </c>
      <c r="H109" s="58"/>
      <c r="I109" s="39">
        <v>-8.3000000000000001E-3</v>
      </c>
      <c r="J109" s="39">
        <v>-3.0394000000000001</v>
      </c>
      <c r="K109" s="39">
        <v>-3.5750999999999999</v>
      </c>
      <c r="L109" s="39">
        <v>0.62990000000000002</v>
      </c>
      <c r="M109" s="39">
        <v>3.085</v>
      </c>
      <c r="N109" s="39">
        <v>11.1755</v>
      </c>
      <c r="O109" s="39">
        <v>28.588200000000001</v>
      </c>
      <c r="P109" s="39">
        <v>21.2546</v>
      </c>
      <c r="Q109" s="39">
        <v>12.993499999999999</v>
      </c>
      <c r="R109" s="39">
        <v>21.8184</v>
      </c>
      <c r="S109" s="39">
        <v>18.747499999999999</v>
      </c>
      <c r="T109" s="39">
        <v>15.2424</v>
      </c>
      <c r="U109" s="39"/>
      <c r="V109" s="39">
        <v>15.125299999999999</v>
      </c>
      <c r="W109" s="47">
        <v>89</v>
      </c>
      <c r="X109" s="47">
        <v>82</v>
      </c>
      <c r="Y109" s="47">
        <v>85</v>
      </c>
      <c r="Z109" s="47">
        <v>60</v>
      </c>
      <c r="AA109" s="47">
        <v>60</v>
      </c>
      <c r="AB109" s="47">
        <v>101</v>
      </c>
      <c r="AC109" s="47">
        <v>98</v>
      </c>
      <c r="AD109" s="47">
        <v>86</v>
      </c>
      <c r="AE109" s="47">
        <v>51</v>
      </c>
      <c r="AF109" s="47">
        <v>50</v>
      </c>
      <c r="AG109" s="47">
        <v>35</v>
      </c>
      <c r="AH109" s="47">
        <v>26</v>
      </c>
      <c r="AI109" s="47"/>
      <c r="AJ109" s="47">
        <v>109</v>
      </c>
      <c r="AK109" s="39">
        <v>-6.83E-2</v>
      </c>
      <c r="AL109" s="39">
        <v>1.054</v>
      </c>
      <c r="AM109" s="39">
        <v>12.043900000000001</v>
      </c>
      <c r="AN109" s="39">
        <v>0.99339999999999995</v>
      </c>
    </row>
    <row r="110" spans="1:40" s="68" customFormat="1" x14ac:dyDescent="0.25">
      <c r="A110" s="68">
        <v>48473</v>
      </c>
      <c r="B110" s="58" t="s">
        <v>1819</v>
      </c>
      <c r="C110" s="38">
        <v>45341</v>
      </c>
      <c r="D110" s="39">
        <v>743.7731</v>
      </c>
      <c r="E110" s="39">
        <v>0.16</v>
      </c>
      <c r="F110" s="39">
        <v>58.5411</v>
      </c>
      <c r="G110" s="58" t="s">
        <v>1279</v>
      </c>
      <c r="H110" s="58"/>
      <c r="I110" s="39">
        <v>0.107</v>
      </c>
      <c r="J110" s="39">
        <v>-2.9940000000000002</v>
      </c>
      <c r="K110" s="39">
        <v>-3.9039000000000001</v>
      </c>
      <c r="L110" s="39">
        <v>-2.4899999999999999E-2</v>
      </c>
      <c r="M110" s="39">
        <v>2.9142000000000001</v>
      </c>
      <c r="N110" s="39">
        <v>17.020199999999999</v>
      </c>
      <c r="O110" s="39"/>
      <c r="P110" s="39"/>
      <c r="Q110" s="39"/>
      <c r="R110" s="39"/>
      <c r="S110" s="39"/>
      <c r="T110" s="39"/>
      <c r="U110" s="39"/>
      <c r="V110" s="39">
        <v>18.818100000000001</v>
      </c>
      <c r="W110" s="47">
        <v>53</v>
      </c>
      <c r="X110" s="47">
        <v>68</v>
      </c>
      <c r="Y110" s="47">
        <v>144</v>
      </c>
      <c r="Z110" s="47">
        <v>134</v>
      </c>
      <c r="AA110" s="47">
        <v>67</v>
      </c>
      <c r="AB110" s="47">
        <v>58</v>
      </c>
      <c r="AC110" s="47"/>
      <c r="AD110" s="47"/>
      <c r="AE110" s="47"/>
      <c r="AF110" s="47"/>
      <c r="AG110" s="47"/>
      <c r="AH110" s="47"/>
      <c r="AI110" s="47"/>
      <c r="AJ110" s="47">
        <v>67</v>
      </c>
      <c r="AK110" s="39"/>
      <c r="AL110" s="39"/>
      <c r="AM110" s="39"/>
      <c r="AN110" s="39"/>
    </row>
    <row r="111" spans="1:40" s="68" customFormat="1" x14ac:dyDescent="0.25">
      <c r="A111" s="68">
        <v>48259</v>
      </c>
      <c r="B111" s="58" t="s">
        <v>1820</v>
      </c>
      <c r="C111" s="38">
        <v>45198</v>
      </c>
      <c r="D111" s="39">
        <v>16.201699999999999</v>
      </c>
      <c r="E111" s="39">
        <v>0.05</v>
      </c>
      <c r="F111" s="39">
        <v>82.551400000000001</v>
      </c>
      <c r="G111" s="58" t="s">
        <v>1510</v>
      </c>
      <c r="H111" s="58"/>
      <c r="I111" s="39">
        <v>-6.6199999999999995E-2</v>
      </c>
      <c r="J111" s="39">
        <v>-3.1208999999999998</v>
      </c>
      <c r="K111" s="39">
        <v>-3.8603999999999998</v>
      </c>
      <c r="L111" s="39">
        <v>0.5514</v>
      </c>
      <c r="M111" s="39">
        <v>2.3410000000000002</v>
      </c>
      <c r="N111" s="39">
        <v>10.116099999999999</v>
      </c>
      <c r="O111" s="39">
        <v>25.082999999999998</v>
      </c>
      <c r="P111" s="39"/>
      <c r="Q111" s="39"/>
      <c r="R111" s="39"/>
      <c r="S111" s="39"/>
      <c r="T111" s="39"/>
      <c r="U111" s="39"/>
      <c r="V111" s="39">
        <v>24.6492</v>
      </c>
      <c r="W111" s="47">
        <v>104</v>
      </c>
      <c r="X111" s="47">
        <v>102</v>
      </c>
      <c r="Y111" s="47">
        <v>133</v>
      </c>
      <c r="Z111" s="47">
        <v>65</v>
      </c>
      <c r="AA111" s="47">
        <v>87</v>
      </c>
      <c r="AB111" s="47">
        <v>110</v>
      </c>
      <c r="AC111" s="47">
        <v>108</v>
      </c>
      <c r="AD111" s="47"/>
      <c r="AE111" s="47"/>
      <c r="AF111" s="47"/>
      <c r="AG111" s="47"/>
      <c r="AH111" s="47"/>
      <c r="AI111" s="47"/>
      <c r="AJ111" s="47">
        <v>42</v>
      </c>
      <c r="AK111" s="39">
        <v>-0.13350000000000001</v>
      </c>
      <c r="AL111" s="39">
        <v>10.5082</v>
      </c>
      <c r="AM111" s="39">
        <v>2.1917</v>
      </c>
      <c r="AN111" s="39">
        <v>0.99880000000000002</v>
      </c>
    </row>
    <row r="112" spans="1:40" s="57" customFormat="1" x14ac:dyDescent="0.25">
      <c r="A112" s="68">
        <v>45134</v>
      </c>
      <c r="B112" s="58" t="s">
        <v>1821</v>
      </c>
      <c r="C112" s="38">
        <v>44153</v>
      </c>
      <c r="D112" s="39">
        <v>135.11330000000001</v>
      </c>
      <c r="E112" s="39">
        <v>0.53</v>
      </c>
      <c r="F112" s="39">
        <v>42.4679</v>
      </c>
      <c r="G112" s="58" t="s">
        <v>1508</v>
      </c>
      <c r="H112" s="58"/>
      <c r="I112" s="39">
        <v>0.19939999999999999</v>
      </c>
      <c r="J112" s="39">
        <v>-2.9687000000000001</v>
      </c>
      <c r="K112" s="39">
        <v>-3.5169000000000001</v>
      </c>
      <c r="L112" s="39">
        <v>0.72409999999999997</v>
      </c>
      <c r="M112" s="39">
        <v>3.6576</v>
      </c>
      <c r="N112" s="39">
        <v>11.9069</v>
      </c>
      <c r="O112" s="39">
        <v>30.794</v>
      </c>
      <c r="P112" s="39">
        <v>21.2441</v>
      </c>
      <c r="Q112" s="39">
        <v>11.6668</v>
      </c>
      <c r="R112" s="39"/>
      <c r="S112" s="39"/>
      <c r="T112" s="39"/>
      <c r="U112" s="39"/>
      <c r="V112" s="39">
        <v>18.000599999999999</v>
      </c>
      <c r="W112" s="47">
        <v>47</v>
      </c>
      <c r="X112" s="47">
        <v>67</v>
      </c>
      <c r="Y112" s="47">
        <v>83</v>
      </c>
      <c r="Z112" s="47">
        <v>43</v>
      </c>
      <c r="AA112" s="47">
        <v>45</v>
      </c>
      <c r="AB112" s="47">
        <v>86</v>
      </c>
      <c r="AC112" s="47">
        <v>81</v>
      </c>
      <c r="AD112" s="47">
        <v>87</v>
      </c>
      <c r="AE112" s="47">
        <v>61</v>
      </c>
      <c r="AF112" s="47"/>
      <c r="AG112" s="47"/>
      <c r="AH112" s="47"/>
      <c r="AI112" s="47"/>
      <c r="AJ112" s="47">
        <v>77</v>
      </c>
      <c r="AK112" s="39">
        <v>0.44500000000000001</v>
      </c>
      <c r="AL112" s="39">
        <v>0.77739999999999998</v>
      </c>
      <c r="AM112" s="39">
        <v>12.3223</v>
      </c>
      <c r="AN112" s="39">
        <v>0.98699999999999999</v>
      </c>
    </row>
    <row r="113" spans="1:40" s="57" customFormat="1" x14ac:dyDescent="0.25">
      <c r="A113" s="68">
        <v>48119</v>
      </c>
      <c r="B113" s="58" t="s">
        <v>1822</v>
      </c>
      <c r="C113" s="38">
        <v>45134</v>
      </c>
      <c r="D113" s="39">
        <v>464.59219999999999</v>
      </c>
      <c r="E113" s="39">
        <v>0.26</v>
      </c>
      <c r="F113" s="39">
        <v>1000</v>
      </c>
      <c r="G113" s="58" t="s">
        <v>1823</v>
      </c>
      <c r="H113" s="58"/>
      <c r="I113" s="39">
        <v>3.6499999999999998E-2</v>
      </c>
      <c r="J113" s="39">
        <v>0.1012</v>
      </c>
      <c r="K113" s="39">
        <v>0.21909999999999999</v>
      </c>
      <c r="L113" s="39">
        <v>0.48970000000000002</v>
      </c>
      <c r="M113" s="39">
        <v>1.5293000000000001</v>
      </c>
      <c r="N113" s="39">
        <v>3.0874999999999999</v>
      </c>
      <c r="O113" s="39">
        <v>6.4100999999999999</v>
      </c>
      <c r="P113" s="39"/>
      <c r="Q113" s="39"/>
      <c r="R113" s="39"/>
      <c r="S113" s="39"/>
      <c r="T113" s="39"/>
      <c r="U113" s="39"/>
      <c r="V113" s="39">
        <v>6.4154999999999998</v>
      </c>
      <c r="W113" s="47">
        <v>64</v>
      </c>
      <c r="X113" s="47">
        <v>6</v>
      </c>
      <c r="Y113" s="47">
        <v>19</v>
      </c>
      <c r="Z113" s="47">
        <v>79</v>
      </c>
      <c r="AA113" s="47">
        <v>114</v>
      </c>
      <c r="AB113" s="47">
        <v>146</v>
      </c>
      <c r="AC113" s="47">
        <v>135</v>
      </c>
      <c r="AD113" s="47"/>
      <c r="AE113" s="47"/>
      <c r="AF113" s="47"/>
      <c r="AG113" s="47"/>
      <c r="AH113" s="47"/>
      <c r="AI113" s="47"/>
      <c r="AJ113" s="47">
        <v>148</v>
      </c>
      <c r="AK113" s="39">
        <v>1.5427999999999999</v>
      </c>
      <c r="AL113" s="39">
        <v>136.85720000000001</v>
      </c>
      <c r="AM113" s="39">
        <v>1.7999999999999999E-2</v>
      </c>
      <c r="AN113" s="39">
        <v>0.32150000000000001</v>
      </c>
    </row>
    <row r="114" spans="1:40" s="57" customFormat="1" x14ac:dyDescent="0.25">
      <c r="A114" s="68">
        <v>48243</v>
      </c>
      <c r="B114" s="58" t="s">
        <v>1824</v>
      </c>
      <c r="C114" s="38">
        <v>45219</v>
      </c>
      <c r="D114" s="39">
        <v>272.92689999999999</v>
      </c>
      <c r="E114" s="39">
        <v>0.38</v>
      </c>
      <c r="F114" s="39">
        <v>28.262799999999999</v>
      </c>
      <c r="G114" s="58" t="s">
        <v>1510</v>
      </c>
      <c r="H114" s="58"/>
      <c r="I114" s="39">
        <v>1.2579</v>
      </c>
      <c r="J114" s="39">
        <v>-2.3576000000000001</v>
      </c>
      <c r="K114" s="39">
        <v>-2.2568999999999999</v>
      </c>
      <c r="L114" s="39">
        <v>-0.91920000000000002</v>
      </c>
      <c r="M114" s="39">
        <v>-1.0270999999999999</v>
      </c>
      <c r="N114" s="39">
        <v>18.507300000000001</v>
      </c>
      <c r="O114" s="39"/>
      <c r="P114" s="39"/>
      <c r="Q114" s="39"/>
      <c r="R114" s="39"/>
      <c r="S114" s="39"/>
      <c r="T114" s="39"/>
      <c r="U114" s="39"/>
      <c r="V114" s="39">
        <v>65.380099999999999</v>
      </c>
      <c r="W114" s="47">
        <v>2</v>
      </c>
      <c r="X114" s="47">
        <v>41</v>
      </c>
      <c r="Y114" s="47">
        <v>49</v>
      </c>
      <c r="Z114" s="47">
        <v>153</v>
      </c>
      <c r="AA114" s="47">
        <v>130</v>
      </c>
      <c r="AB114" s="47">
        <v>43</v>
      </c>
      <c r="AC114" s="47"/>
      <c r="AD114" s="47"/>
      <c r="AE114" s="47"/>
      <c r="AF114" s="47"/>
      <c r="AG114" s="47"/>
      <c r="AH114" s="47"/>
      <c r="AI114" s="47"/>
      <c r="AJ114" s="47">
        <v>1</v>
      </c>
      <c r="AK114" s="39"/>
      <c r="AL114" s="39"/>
      <c r="AM114" s="39"/>
      <c r="AN114" s="39"/>
    </row>
    <row r="115" spans="1:40" s="57" customFormat="1" x14ac:dyDescent="0.25">
      <c r="A115" s="68">
        <v>41174</v>
      </c>
      <c r="B115" s="58" t="s">
        <v>1825</v>
      </c>
      <c r="C115" s="38">
        <v>43424</v>
      </c>
      <c r="D115" s="39">
        <v>3292.3814000000002</v>
      </c>
      <c r="E115" s="39">
        <v>0.04</v>
      </c>
      <c r="F115" s="39">
        <v>266.32839999999999</v>
      </c>
      <c r="G115" s="58" t="s">
        <v>1510</v>
      </c>
      <c r="H115" s="58"/>
      <c r="I115" s="39">
        <v>-6.3E-3</v>
      </c>
      <c r="J115" s="39">
        <v>-3.0388000000000002</v>
      </c>
      <c r="K115" s="39">
        <v>-3.5796000000000001</v>
      </c>
      <c r="L115" s="39">
        <v>0.64039999999999997</v>
      </c>
      <c r="M115" s="39">
        <v>3.1015000000000001</v>
      </c>
      <c r="N115" s="39">
        <v>11.205299999999999</v>
      </c>
      <c r="O115" s="39">
        <v>28.6633</v>
      </c>
      <c r="P115" s="39">
        <v>21.385300000000001</v>
      </c>
      <c r="Q115" s="39">
        <v>13.0639</v>
      </c>
      <c r="R115" s="39">
        <v>21.9207</v>
      </c>
      <c r="S115" s="39">
        <v>18.7682</v>
      </c>
      <c r="T115" s="39"/>
      <c r="U115" s="39"/>
      <c r="V115" s="39">
        <v>16.833500000000001</v>
      </c>
      <c r="W115" s="47">
        <v>78</v>
      </c>
      <c r="X115" s="47">
        <v>77</v>
      </c>
      <c r="Y115" s="47">
        <v>87</v>
      </c>
      <c r="Z115" s="47">
        <v>46</v>
      </c>
      <c r="AA115" s="47">
        <v>52</v>
      </c>
      <c r="AB115" s="47">
        <v>93</v>
      </c>
      <c r="AC115" s="47">
        <v>89</v>
      </c>
      <c r="AD115" s="47">
        <v>75</v>
      </c>
      <c r="AE115" s="47">
        <v>44</v>
      </c>
      <c r="AF115" s="47">
        <v>40</v>
      </c>
      <c r="AG115" s="47">
        <v>32</v>
      </c>
      <c r="AH115" s="47"/>
      <c r="AI115" s="47"/>
      <c r="AJ115" s="47">
        <v>87</v>
      </c>
      <c r="AK115" s="39">
        <v>-5.4699999999999999E-2</v>
      </c>
      <c r="AL115" s="39">
        <v>1.0563</v>
      </c>
      <c r="AM115" s="39">
        <v>12.102399999999999</v>
      </c>
      <c r="AN115" s="39">
        <v>0.99880000000000002</v>
      </c>
    </row>
    <row r="116" spans="1:40" s="68" customFormat="1" x14ac:dyDescent="0.25">
      <c r="A116" s="68">
        <v>47993</v>
      </c>
      <c r="B116" s="58" t="s">
        <v>1826</v>
      </c>
      <c r="C116" s="38">
        <v>45127</v>
      </c>
      <c r="D116" s="39">
        <v>149.0498</v>
      </c>
      <c r="E116" s="39">
        <v>0.09</v>
      </c>
      <c r="F116" s="39">
        <v>514.4479</v>
      </c>
      <c r="G116" s="58" t="s">
        <v>1510</v>
      </c>
      <c r="H116" s="58"/>
      <c r="I116" s="39">
        <v>-0.85799999999999998</v>
      </c>
      <c r="J116" s="39">
        <v>-3.5941000000000001</v>
      </c>
      <c r="K116" s="39">
        <v>-5.4714999999999998</v>
      </c>
      <c r="L116" s="39">
        <v>0.86319999999999997</v>
      </c>
      <c r="M116" s="39">
        <v>-2.4603999999999999</v>
      </c>
      <c r="N116" s="39">
        <v>5.8628999999999998</v>
      </c>
      <c r="O116" s="39">
        <v>15.898899999999999</v>
      </c>
      <c r="P116" s="39"/>
      <c r="Q116" s="39"/>
      <c r="R116" s="39"/>
      <c r="S116" s="39"/>
      <c r="T116" s="39"/>
      <c r="U116" s="39"/>
      <c r="V116" s="39">
        <v>9.2241999999999997</v>
      </c>
      <c r="W116" s="47">
        <v>149</v>
      </c>
      <c r="X116" s="47">
        <v>146</v>
      </c>
      <c r="Y116" s="47">
        <v>157</v>
      </c>
      <c r="Z116" s="47">
        <v>33</v>
      </c>
      <c r="AA116" s="47">
        <v>137</v>
      </c>
      <c r="AB116" s="47">
        <v>125</v>
      </c>
      <c r="AC116" s="47">
        <v>118</v>
      </c>
      <c r="AD116" s="47"/>
      <c r="AE116" s="47"/>
      <c r="AF116" s="47"/>
      <c r="AG116" s="47"/>
      <c r="AH116" s="47"/>
      <c r="AI116" s="47"/>
      <c r="AJ116" s="47">
        <v>140</v>
      </c>
      <c r="AK116" s="39">
        <v>-0.1128</v>
      </c>
      <c r="AL116" s="39">
        <v>4.2328999999999999</v>
      </c>
      <c r="AM116" s="39">
        <v>2.7678000000000003</v>
      </c>
      <c r="AN116" s="39">
        <v>0.99780000000000002</v>
      </c>
    </row>
    <row r="117" spans="1:40" s="68" customFormat="1" x14ac:dyDescent="0.25">
      <c r="A117" s="68">
        <v>48935</v>
      </c>
      <c r="B117" s="58" t="s">
        <v>1827</v>
      </c>
      <c r="C117" s="38">
        <v>45483</v>
      </c>
      <c r="D117" s="39">
        <v>134.35599999999999</v>
      </c>
      <c r="E117" s="39">
        <v>0.4</v>
      </c>
      <c r="F117" s="39">
        <v>33.767699999999998</v>
      </c>
      <c r="G117" s="58" t="s">
        <v>1508</v>
      </c>
      <c r="H117" s="58"/>
      <c r="I117" s="39">
        <v>0.1744</v>
      </c>
      <c r="J117" s="39">
        <v>-3.4460999999999999</v>
      </c>
      <c r="K117" s="39">
        <v>-3.1623000000000001</v>
      </c>
      <c r="L117" s="39">
        <v>1.524</v>
      </c>
      <c r="M117" s="39"/>
      <c r="N117" s="39"/>
      <c r="O117" s="39"/>
      <c r="P117" s="39"/>
      <c r="Q117" s="39"/>
      <c r="R117" s="39"/>
      <c r="S117" s="39"/>
      <c r="T117" s="39"/>
      <c r="U117" s="39"/>
      <c r="V117" s="39">
        <v>1.8289</v>
      </c>
      <c r="W117" s="47">
        <v>48</v>
      </c>
      <c r="X117" s="47">
        <v>128</v>
      </c>
      <c r="Y117" s="47">
        <v>72</v>
      </c>
      <c r="Z117" s="47">
        <v>19</v>
      </c>
      <c r="AA117" s="47"/>
      <c r="AB117" s="47"/>
      <c r="AC117" s="47"/>
      <c r="AD117" s="47"/>
      <c r="AE117" s="47"/>
      <c r="AF117" s="47"/>
      <c r="AG117" s="47"/>
      <c r="AH117" s="47"/>
      <c r="AI117" s="47"/>
      <c r="AJ117" s="47">
        <v>161</v>
      </c>
      <c r="AK117" s="39"/>
      <c r="AL117" s="39"/>
      <c r="AM117" s="39"/>
      <c r="AN117" s="39"/>
    </row>
    <row r="118" spans="1:40" s="68" customFormat="1" x14ac:dyDescent="0.25">
      <c r="A118" s="68">
        <v>45669</v>
      </c>
      <c r="B118" s="58" t="s">
        <v>1828</v>
      </c>
      <c r="C118" s="38">
        <v>44407</v>
      </c>
      <c r="D118" s="39">
        <v>265.86610000000002</v>
      </c>
      <c r="E118" s="39">
        <v>0.12</v>
      </c>
      <c r="F118" s="39">
        <v>24.023199999999999</v>
      </c>
      <c r="G118" s="58" t="s">
        <v>1510</v>
      </c>
      <c r="H118" s="58"/>
      <c r="I118" s="39">
        <v>-0.71619999999999995</v>
      </c>
      <c r="J118" s="39">
        <v>-4.1881000000000004</v>
      </c>
      <c r="K118" s="39">
        <v>-5.7552000000000003</v>
      </c>
      <c r="L118" s="39">
        <v>-0.33929999999999999</v>
      </c>
      <c r="M118" s="39">
        <v>-0.34889999999999999</v>
      </c>
      <c r="N118" s="39">
        <v>9.4016999999999999</v>
      </c>
      <c r="O118" s="39">
        <v>19.318899999999999</v>
      </c>
      <c r="P118" s="39">
        <v>16.027999999999999</v>
      </c>
      <c r="Q118" s="39">
        <v>9.5655000000000001</v>
      </c>
      <c r="R118" s="39"/>
      <c r="S118" s="39"/>
      <c r="T118" s="39"/>
      <c r="U118" s="39"/>
      <c r="V118" s="39">
        <v>12.5451</v>
      </c>
      <c r="W118" s="47">
        <v>136</v>
      </c>
      <c r="X118" s="47">
        <v>165</v>
      </c>
      <c r="Y118" s="47">
        <v>165</v>
      </c>
      <c r="Z118" s="47">
        <v>141</v>
      </c>
      <c r="AA118" s="47">
        <v>126</v>
      </c>
      <c r="AB118" s="47">
        <v>117</v>
      </c>
      <c r="AC118" s="47">
        <v>116</v>
      </c>
      <c r="AD118" s="47">
        <v>98</v>
      </c>
      <c r="AE118" s="47">
        <v>70</v>
      </c>
      <c r="AF118" s="47"/>
      <c r="AG118" s="47"/>
      <c r="AH118" s="47"/>
      <c r="AI118" s="47"/>
      <c r="AJ118" s="47">
        <v>125</v>
      </c>
      <c r="AK118" s="39">
        <v>-8.6400000000000005E-2</v>
      </c>
      <c r="AL118" s="39">
        <v>1.0149999999999999</v>
      </c>
      <c r="AM118" s="39">
        <v>7.9181999999999997</v>
      </c>
      <c r="AN118" s="39">
        <v>0.99780000000000002</v>
      </c>
    </row>
    <row r="119" spans="1:40" s="68" customFormat="1" x14ac:dyDescent="0.25">
      <c r="A119" s="68">
        <v>45869</v>
      </c>
      <c r="B119" s="58" t="s">
        <v>1829</v>
      </c>
      <c r="C119" s="38">
        <v>44588</v>
      </c>
      <c r="D119" s="39">
        <v>219.7396</v>
      </c>
      <c r="E119" s="39">
        <v>0.45</v>
      </c>
      <c r="F119" s="39">
        <v>153.40389999999999</v>
      </c>
      <c r="G119" s="58" t="s">
        <v>1510</v>
      </c>
      <c r="H119" s="58"/>
      <c r="I119" s="39">
        <v>0.1031</v>
      </c>
      <c r="J119" s="39">
        <v>-3.1177000000000001</v>
      </c>
      <c r="K119" s="39">
        <v>-2.0743999999999998</v>
      </c>
      <c r="L119" s="39">
        <v>1.6194</v>
      </c>
      <c r="M119" s="39">
        <v>1.9992000000000001</v>
      </c>
      <c r="N119" s="39">
        <v>20.243500000000001</v>
      </c>
      <c r="O119" s="39">
        <v>56.7928</v>
      </c>
      <c r="P119" s="39">
        <v>35.0032</v>
      </c>
      <c r="Q119" s="39"/>
      <c r="R119" s="39"/>
      <c r="S119" s="39"/>
      <c r="T119" s="39"/>
      <c r="U119" s="39"/>
      <c r="V119" s="39">
        <v>28.682200000000002</v>
      </c>
      <c r="W119" s="47">
        <v>55</v>
      </c>
      <c r="X119" s="47">
        <v>99</v>
      </c>
      <c r="Y119" s="47">
        <v>47</v>
      </c>
      <c r="Z119" s="47">
        <v>18</v>
      </c>
      <c r="AA119" s="47">
        <v>97</v>
      </c>
      <c r="AB119" s="47">
        <v>28</v>
      </c>
      <c r="AC119" s="47">
        <v>18</v>
      </c>
      <c r="AD119" s="47">
        <v>20</v>
      </c>
      <c r="AE119" s="47"/>
      <c r="AF119" s="47"/>
      <c r="AG119" s="47"/>
      <c r="AH119" s="47"/>
      <c r="AI119" s="47"/>
      <c r="AJ119" s="47">
        <v>32</v>
      </c>
      <c r="AK119" s="39">
        <v>-9.0012000000000008</v>
      </c>
      <c r="AL119" s="39">
        <v>1.3822000000000001</v>
      </c>
      <c r="AM119" s="39">
        <v>20.209</v>
      </c>
      <c r="AN119" s="39">
        <v>0.9929</v>
      </c>
    </row>
    <row r="120" spans="1:40" s="68" customFormat="1" x14ac:dyDescent="0.25">
      <c r="A120" s="68">
        <v>48250</v>
      </c>
      <c r="B120" s="58" t="s">
        <v>1830</v>
      </c>
      <c r="C120" s="38">
        <v>45219</v>
      </c>
      <c r="D120" s="39">
        <v>110.66540000000001</v>
      </c>
      <c r="E120" s="39">
        <v>0.1</v>
      </c>
      <c r="F120" s="39">
        <v>43.113300000000002</v>
      </c>
      <c r="G120" s="58" t="s">
        <v>1510</v>
      </c>
      <c r="H120" s="58"/>
      <c r="I120" s="39">
        <v>1.1323000000000001</v>
      </c>
      <c r="J120" s="39">
        <v>-0.1133</v>
      </c>
      <c r="K120" s="39">
        <v>0.33139999999999997</v>
      </c>
      <c r="L120" s="39">
        <v>0.36220000000000002</v>
      </c>
      <c r="M120" s="39">
        <v>12.468999999999999</v>
      </c>
      <c r="N120" s="39">
        <v>22.0838</v>
      </c>
      <c r="O120" s="39"/>
      <c r="P120" s="39"/>
      <c r="Q120" s="39"/>
      <c r="R120" s="39"/>
      <c r="S120" s="39"/>
      <c r="T120" s="39"/>
      <c r="U120" s="39"/>
      <c r="V120" s="39">
        <v>37.000700000000002</v>
      </c>
      <c r="W120" s="47">
        <v>15</v>
      </c>
      <c r="X120" s="47">
        <v>11</v>
      </c>
      <c r="Y120" s="47">
        <v>5</v>
      </c>
      <c r="Z120" s="47">
        <v>93</v>
      </c>
      <c r="AA120" s="47">
        <v>7</v>
      </c>
      <c r="AB120" s="47">
        <v>4</v>
      </c>
      <c r="AC120" s="47"/>
      <c r="AD120" s="47"/>
      <c r="AE120" s="47"/>
      <c r="AF120" s="47"/>
      <c r="AG120" s="47"/>
      <c r="AH120" s="47"/>
      <c r="AI120" s="47"/>
      <c r="AJ120" s="47">
        <v>12</v>
      </c>
      <c r="AK120" s="39"/>
      <c r="AL120" s="39"/>
      <c r="AM120" s="39"/>
      <c r="AN120" s="39"/>
    </row>
    <row r="121" spans="1:40" s="68" customFormat="1" x14ac:dyDescent="0.25">
      <c r="A121" s="68">
        <v>49100</v>
      </c>
      <c r="B121" s="58" t="s">
        <v>1831</v>
      </c>
      <c r="C121" s="38">
        <v>45568</v>
      </c>
      <c r="D121" s="39"/>
      <c r="E121" s="39"/>
      <c r="F121" s="39">
        <v>9.7881</v>
      </c>
      <c r="G121" s="58" t="s">
        <v>1508</v>
      </c>
      <c r="H121" s="58"/>
      <c r="I121" s="39">
        <v>-3.1514000000000002</v>
      </c>
      <c r="J121" s="39"/>
      <c r="K121" s="39"/>
      <c r="L121" s="39"/>
      <c r="M121" s="39"/>
      <c r="N121" s="39"/>
      <c r="O121" s="39"/>
      <c r="P121" s="39"/>
      <c r="Q121" s="39"/>
      <c r="R121" s="39"/>
      <c r="S121" s="39"/>
      <c r="T121" s="39"/>
      <c r="U121" s="39"/>
      <c r="V121" s="39">
        <v>-3.613</v>
      </c>
      <c r="W121" s="47">
        <v>171</v>
      </c>
      <c r="X121" s="47"/>
      <c r="Y121" s="47"/>
      <c r="Z121" s="47"/>
      <c r="AA121" s="47"/>
      <c r="AB121" s="47"/>
      <c r="AC121" s="47"/>
      <c r="AD121" s="47"/>
      <c r="AE121" s="47"/>
      <c r="AF121" s="47"/>
      <c r="AG121" s="47"/>
      <c r="AH121" s="47"/>
      <c r="AI121" s="47"/>
      <c r="AJ121" s="47">
        <v>171</v>
      </c>
      <c r="AK121" s="39"/>
      <c r="AL121" s="39"/>
      <c r="AM121" s="39"/>
      <c r="AN121" s="39"/>
    </row>
    <row r="122" spans="1:40" s="68" customFormat="1" x14ac:dyDescent="0.25">
      <c r="A122" s="68">
        <v>46105</v>
      </c>
      <c r="B122" s="58" t="s">
        <v>1832</v>
      </c>
      <c r="C122" s="38">
        <v>44629</v>
      </c>
      <c r="D122" s="39">
        <v>892.45410000000004</v>
      </c>
      <c r="E122" s="39">
        <v>0.05</v>
      </c>
      <c r="F122" s="39">
        <v>21.947500000000002</v>
      </c>
      <c r="G122" s="58" t="s">
        <v>1510</v>
      </c>
      <c r="H122" s="58"/>
      <c r="I122" s="39">
        <v>-0.1147</v>
      </c>
      <c r="J122" s="39">
        <v>-3.1002999999999998</v>
      </c>
      <c r="K122" s="39">
        <v>-3.6337999999999999</v>
      </c>
      <c r="L122" s="39">
        <v>2.7300000000000001E-2</v>
      </c>
      <c r="M122" s="39">
        <v>1.9851000000000001</v>
      </c>
      <c r="N122" s="39">
        <v>17.4316</v>
      </c>
      <c r="O122" s="39">
        <v>44.608400000000003</v>
      </c>
      <c r="P122" s="39">
        <v>35.442999999999998</v>
      </c>
      <c r="Q122" s="39"/>
      <c r="R122" s="39"/>
      <c r="S122" s="39"/>
      <c r="T122" s="39"/>
      <c r="U122" s="39"/>
      <c r="V122" s="39">
        <v>33.285499999999999</v>
      </c>
      <c r="W122" s="47">
        <v>120</v>
      </c>
      <c r="X122" s="47">
        <v>95</v>
      </c>
      <c r="Y122" s="47">
        <v>117</v>
      </c>
      <c r="Z122" s="47">
        <v>133</v>
      </c>
      <c r="AA122" s="47">
        <v>100</v>
      </c>
      <c r="AB122" s="47">
        <v>47</v>
      </c>
      <c r="AC122" s="47">
        <v>42</v>
      </c>
      <c r="AD122" s="47">
        <v>17</v>
      </c>
      <c r="AE122" s="47"/>
      <c r="AF122" s="47"/>
      <c r="AG122" s="47"/>
      <c r="AH122" s="47"/>
      <c r="AI122" s="47"/>
      <c r="AJ122" s="47">
        <v>19</v>
      </c>
      <c r="AK122" s="39">
        <v>-0.16889999999999999</v>
      </c>
      <c r="AL122" s="39">
        <v>2.0049000000000001</v>
      </c>
      <c r="AM122" s="39">
        <v>17.1691</v>
      </c>
      <c r="AN122" s="39">
        <v>0.99880000000000002</v>
      </c>
    </row>
    <row r="123" spans="1:40" s="68" customFormat="1" x14ac:dyDescent="0.25">
      <c r="A123" s="68">
        <v>48681</v>
      </c>
      <c r="B123" s="58" t="s">
        <v>1833</v>
      </c>
      <c r="C123" s="38">
        <v>45434</v>
      </c>
      <c r="D123" s="39">
        <v>262.13279999999997</v>
      </c>
      <c r="E123" s="39">
        <v>0.36</v>
      </c>
      <c r="F123" s="39">
        <v>53.403700000000001</v>
      </c>
      <c r="G123" s="58" t="s">
        <v>1510</v>
      </c>
      <c r="H123" s="58"/>
      <c r="I123" s="39">
        <v>0.13239999999999999</v>
      </c>
      <c r="J123" s="39">
        <v>-2.5287999999999999</v>
      </c>
      <c r="K123" s="39">
        <v>-2.8451</v>
      </c>
      <c r="L123" s="39">
        <v>-0.50539999999999996</v>
      </c>
      <c r="M123" s="39">
        <v>-2.0872000000000002</v>
      </c>
      <c r="N123" s="39"/>
      <c r="O123" s="39"/>
      <c r="P123" s="39"/>
      <c r="Q123" s="39"/>
      <c r="R123" s="39"/>
      <c r="S123" s="39"/>
      <c r="T123" s="39"/>
      <c r="U123" s="39"/>
      <c r="V123" s="39">
        <v>9.4795999999999996</v>
      </c>
      <c r="W123" s="47">
        <v>50</v>
      </c>
      <c r="X123" s="47">
        <v>51</v>
      </c>
      <c r="Y123" s="47">
        <v>60</v>
      </c>
      <c r="Z123" s="47">
        <v>148</v>
      </c>
      <c r="AA123" s="47">
        <v>131</v>
      </c>
      <c r="AB123" s="47"/>
      <c r="AC123" s="47"/>
      <c r="AD123" s="47"/>
      <c r="AE123" s="47"/>
      <c r="AF123" s="47"/>
      <c r="AG123" s="47"/>
      <c r="AH123" s="47"/>
      <c r="AI123" s="47"/>
      <c r="AJ123" s="47">
        <v>138</v>
      </c>
      <c r="AK123" s="39"/>
      <c r="AL123" s="39"/>
      <c r="AM123" s="39"/>
      <c r="AN123" s="39"/>
    </row>
    <row r="124" spans="1:40" s="57" customFormat="1" x14ac:dyDescent="0.25">
      <c r="A124" s="68">
        <v>44314</v>
      </c>
      <c r="B124" s="58" t="s">
        <v>1834</v>
      </c>
      <c r="C124" s="38">
        <v>43854</v>
      </c>
      <c r="D124" s="39">
        <v>267.50689999999997</v>
      </c>
      <c r="E124" s="39">
        <v>0.05</v>
      </c>
      <c r="F124" s="39">
        <v>757.79049999999995</v>
      </c>
      <c r="G124" s="58" t="s">
        <v>1510</v>
      </c>
      <c r="H124" s="58"/>
      <c r="I124" s="39">
        <v>-3.04E-2</v>
      </c>
      <c r="J124" s="39">
        <v>-3.4767999999999999</v>
      </c>
      <c r="K124" s="39">
        <v>-2.9159999999999999</v>
      </c>
      <c r="L124" s="39">
        <v>0.13289999999999999</v>
      </c>
      <c r="M124" s="39">
        <v>1.637</v>
      </c>
      <c r="N124" s="39">
        <v>18.742000000000001</v>
      </c>
      <c r="O124" s="39">
        <v>66.734700000000004</v>
      </c>
      <c r="P124" s="39">
        <v>32.664400000000001</v>
      </c>
      <c r="Q124" s="39">
        <v>20.610600000000002</v>
      </c>
      <c r="R124" s="39">
        <v>29.054099999999998</v>
      </c>
      <c r="S124" s="39"/>
      <c r="T124" s="39"/>
      <c r="U124" s="39"/>
      <c r="V124" s="39">
        <v>22.4862</v>
      </c>
      <c r="W124" s="47">
        <v>92</v>
      </c>
      <c r="X124" s="47">
        <v>131</v>
      </c>
      <c r="Y124" s="47">
        <v>63</v>
      </c>
      <c r="Z124" s="47">
        <v>111</v>
      </c>
      <c r="AA124" s="47">
        <v>103</v>
      </c>
      <c r="AB124" s="47">
        <v>36</v>
      </c>
      <c r="AC124" s="47">
        <v>7</v>
      </c>
      <c r="AD124" s="47">
        <v>34</v>
      </c>
      <c r="AE124" s="47">
        <v>18</v>
      </c>
      <c r="AF124" s="47">
        <v>17</v>
      </c>
      <c r="AG124" s="47"/>
      <c r="AH124" s="47"/>
      <c r="AI124" s="47"/>
      <c r="AJ124" s="47">
        <v>51</v>
      </c>
      <c r="AK124" s="39">
        <v>-0.23019999999999999</v>
      </c>
      <c r="AL124" s="39">
        <v>0.751</v>
      </c>
      <c r="AM124" s="39">
        <v>25.647500000000001</v>
      </c>
      <c r="AN124" s="39">
        <v>0.99790000000000001</v>
      </c>
    </row>
    <row r="125" spans="1:40" s="57" customFormat="1" x14ac:dyDescent="0.25">
      <c r="A125" s="68">
        <v>48496</v>
      </c>
      <c r="B125" s="58" t="s">
        <v>1835</v>
      </c>
      <c r="C125" s="38">
        <v>45345</v>
      </c>
      <c r="D125" s="39">
        <v>360.3888</v>
      </c>
      <c r="E125" s="39">
        <v>0.38</v>
      </c>
      <c r="F125" s="39">
        <v>51.585799999999999</v>
      </c>
      <c r="G125" s="58" t="s">
        <v>1510</v>
      </c>
      <c r="H125" s="58"/>
      <c r="I125" s="39">
        <v>-0.51800000000000002</v>
      </c>
      <c r="J125" s="39">
        <v>-3.4032</v>
      </c>
      <c r="K125" s="39">
        <v>-3.9209999999999998</v>
      </c>
      <c r="L125" s="39">
        <v>-2.89</v>
      </c>
      <c r="M125" s="39">
        <v>-3.6673</v>
      </c>
      <c r="N125" s="39">
        <v>13.041</v>
      </c>
      <c r="O125" s="39"/>
      <c r="P125" s="39"/>
      <c r="Q125" s="39"/>
      <c r="R125" s="39"/>
      <c r="S125" s="39"/>
      <c r="T125" s="39"/>
      <c r="U125" s="39"/>
      <c r="V125" s="39">
        <v>14.911199999999999</v>
      </c>
      <c r="W125" s="47">
        <v>135</v>
      </c>
      <c r="X125" s="47">
        <v>126</v>
      </c>
      <c r="Y125" s="47">
        <v>145</v>
      </c>
      <c r="Z125" s="47">
        <v>164</v>
      </c>
      <c r="AA125" s="47">
        <v>151</v>
      </c>
      <c r="AB125" s="47">
        <v>79</v>
      </c>
      <c r="AC125" s="47"/>
      <c r="AD125" s="47"/>
      <c r="AE125" s="47"/>
      <c r="AF125" s="47"/>
      <c r="AG125" s="47"/>
      <c r="AH125" s="47"/>
      <c r="AI125" s="47"/>
      <c r="AJ125" s="47">
        <v>113</v>
      </c>
      <c r="AK125" s="39"/>
      <c r="AL125" s="39"/>
      <c r="AM125" s="39"/>
      <c r="AN125" s="39"/>
    </row>
    <row r="126" spans="1:40" s="68" customFormat="1" x14ac:dyDescent="0.25">
      <c r="A126" s="68">
        <v>49071</v>
      </c>
      <c r="B126" s="58" t="s">
        <v>1836</v>
      </c>
      <c r="C126" s="38">
        <v>45534</v>
      </c>
      <c r="D126" s="39">
        <v>31.014700000000001</v>
      </c>
      <c r="E126" s="39">
        <v>0.18</v>
      </c>
      <c r="F126" s="39">
        <v>16.398900000000001</v>
      </c>
      <c r="G126" s="58" t="s">
        <v>1510</v>
      </c>
      <c r="H126" s="58"/>
      <c r="I126" s="39">
        <v>-0.2215</v>
      </c>
      <c r="J126" s="39">
        <v>-3.1879</v>
      </c>
      <c r="K126" s="39">
        <v>-3.6356000000000002</v>
      </c>
      <c r="L126" s="39">
        <v>-0.37969999999999998</v>
      </c>
      <c r="M126" s="39"/>
      <c r="N126" s="39"/>
      <c r="O126" s="39"/>
      <c r="P126" s="39"/>
      <c r="Q126" s="39"/>
      <c r="R126" s="39"/>
      <c r="S126" s="39"/>
      <c r="T126" s="39"/>
      <c r="U126" s="39"/>
      <c r="V126" s="39">
        <v>-1.1954</v>
      </c>
      <c r="W126" s="47">
        <v>127</v>
      </c>
      <c r="X126" s="47">
        <v>119</v>
      </c>
      <c r="Y126" s="47">
        <v>118</v>
      </c>
      <c r="Z126" s="47">
        <v>143</v>
      </c>
      <c r="AA126" s="47"/>
      <c r="AB126" s="47"/>
      <c r="AC126" s="47"/>
      <c r="AD126" s="47"/>
      <c r="AE126" s="47"/>
      <c r="AF126" s="47"/>
      <c r="AG126" s="47"/>
      <c r="AH126" s="47"/>
      <c r="AI126" s="47"/>
      <c r="AJ126" s="47">
        <v>167</v>
      </c>
      <c r="AK126" s="39"/>
      <c r="AL126" s="39"/>
      <c r="AM126" s="39"/>
      <c r="AN126" s="39"/>
    </row>
    <row r="127" spans="1:40" s="57" customFormat="1" x14ac:dyDescent="0.25">
      <c r="A127" s="68">
        <v>46740</v>
      </c>
      <c r="B127" s="58" t="s">
        <v>1837</v>
      </c>
      <c r="C127" s="38">
        <v>44795</v>
      </c>
      <c r="D127" s="39">
        <v>136.58850000000001</v>
      </c>
      <c r="E127" s="39">
        <v>0.3</v>
      </c>
      <c r="F127" s="39">
        <v>106.033</v>
      </c>
      <c r="G127" s="58" t="s">
        <v>1283</v>
      </c>
      <c r="H127" s="58"/>
      <c r="I127" s="39">
        <v>-1.9798</v>
      </c>
      <c r="J127" s="39">
        <v>-4.4417999999999997</v>
      </c>
      <c r="K127" s="39">
        <v>-1.8146</v>
      </c>
      <c r="L127" s="39">
        <v>-1.9115</v>
      </c>
      <c r="M127" s="39">
        <v>-0.8478</v>
      </c>
      <c r="N127" s="39">
        <v>12.285299999999999</v>
      </c>
      <c r="O127" s="39">
        <v>67.650099999999995</v>
      </c>
      <c r="P127" s="39">
        <v>58.373899999999999</v>
      </c>
      <c r="Q127" s="39"/>
      <c r="R127" s="39"/>
      <c r="S127" s="39"/>
      <c r="T127" s="39"/>
      <c r="U127" s="39"/>
      <c r="V127" s="39">
        <v>57.024700000000003</v>
      </c>
      <c r="W127" s="47">
        <v>164</v>
      </c>
      <c r="X127" s="47">
        <v>168</v>
      </c>
      <c r="Y127" s="47">
        <v>39</v>
      </c>
      <c r="Z127" s="47">
        <v>160</v>
      </c>
      <c r="AA127" s="47">
        <v>128</v>
      </c>
      <c r="AB127" s="47">
        <v>81</v>
      </c>
      <c r="AC127" s="47">
        <v>3</v>
      </c>
      <c r="AD127" s="47">
        <v>3</v>
      </c>
      <c r="AE127" s="47"/>
      <c r="AF127" s="47"/>
      <c r="AG127" s="47"/>
      <c r="AH127" s="47"/>
      <c r="AI127" s="47"/>
      <c r="AJ127" s="47">
        <v>2</v>
      </c>
      <c r="AK127" s="39"/>
      <c r="AL127" s="39">
        <v>3.4832999999999998</v>
      </c>
      <c r="AM127" s="39">
        <v>20.1876</v>
      </c>
      <c r="AN127" s="39"/>
    </row>
    <row r="128" spans="1:40" s="57" customFormat="1" x14ac:dyDescent="0.25">
      <c r="A128" s="68">
        <v>46222</v>
      </c>
      <c r="B128" s="58" t="s">
        <v>1838</v>
      </c>
      <c r="C128" s="38">
        <v>44771</v>
      </c>
      <c r="D128" s="39">
        <v>21.0426</v>
      </c>
      <c r="E128" s="39">
        <v>0.22</v>
      </c>
      <c r="F128" s="39">
        <v>44.338299999999997</v>
      </c>
      <c r="G128" s="58" t="s">
        <v>1283</v>
      </c>
      <c r="H128" s="58"/>
      <c r="I128" s="39">
        <v>0.88900000000000001</v>
      </c>
      <c r="J128" s="39">
        <v>-0.67559999999999998</v>
      </c>
      <c r="K128" s="39">
        <v>-0.63560000000000005</v>
      </c>
      <c r="L128" s="39">
        <v>1.1011</v>
      </c>
      <c r="M128" s="39">
        <v>15.700200000000001</v>
      </c>
      <c r="N128" s="39">
        <v>23.5852</v>
      </c>
      <c r="O128" s="39">
        <v>56.947499999999998</v>
      </c>
      <c r="P128" s="39">
        <v>36.697000000000003</v>
      </c>
      <c r="Q128" s="39"/>
      <c r="R128" s="39"/>
      <c r="S128" s="39"/>
      <c r="T128" s="39"/>
      <c r="U128" s="39"/>
      <c r="V128" s="39">
        <v>35.075800000000001</v>
      </c>
      <c r="W128" s="47">
        <v>26</v>
      </c>
      <c r="X128" s="47">
        <v>29</v>
      </c>
      <c r="Y128" s="47">
        <v>30</v>
      </c>
      <c r="Z128" s="47">
        <v>26</v>
      </c>
      <c r="AA128" s="47">
        <v>1</v>
      </c>
      <c r="AB128" s="47">
        <v>1</v>
      </c>
      <c r="AC128" s="47">
        <v>17</v>
      </c>
      <c r="AD128" s="47">
        <v>16</v>
      </c>
      <c r="AE128" s="47"/>
      <c r="AF128" s="47"/>
      <c r="AG128" s="47"/>
      <c r="AH128" s="47"/>
      <c r="AI128" s="47"/>
      <c r="AJ128" s="47">
        <v>17</v>
      </c>
      <c r="AK128" s="39">
        <v>-0.23799999999999999</v>
      </c>
      <c r="AL128" s="39">
        <v>2.5674999999999999</v>
      </c>
      <c r="AM128" s="39">
        <v>14.910600000000001</v>
      </c>
      <c r="AN128" s="39">
        <v>0.99529999999999996</v>
      </c>
    </row>
    <row r="129" spans="1:40" s="57" customFormat="1" x14ac:dyDescent="0.25">
      <c r="A129" s="68">
        <v>46437</v>
      </c>
      <c r="B129" s="58" t="s">
        <v>1839</v>
      </c>
      <c r="C129" s="38">
        <v>44643</v>
      </c>
      <c r="D129" s="39">
        <v>87.413799999999995</v>
      </c>
      <c r="E129" s="39">
        <v>0.37</v>
      </c>
      <c r="F129" s="39">
        <v>39.124899999999997</v>
      </c>
      <c r="G129" s="58" t="s">
        <v>1283</v>
      </c>
      <c r="H129" s="58"/>
      <c r="I129" s="39">
        <v>-8.4500000000000006E-2</v>
      </c>
      <c r="J129" s="39">
        <v>-3.508</v>
      </c>
      <c r="K129" s="39">
        <v>-3.1459000000000001</v>
      </c>
      <c r="L129" s="39">
        <v>4.4999999999999998E-2</v>
      </c>
      <c r="M129" s="39">
        <v>2.9098999999999999</v>
      </c>
      <c r="N129" s="39">
        <v>10.812200000000001</v>
      </c>
      <c r="O129" s="39">
        <v>37.524999999999999</v>
      </c>
      <c r="P129" s="39">
        <v>28.450299999999999</v>
      </c>
      <c r="Q129" s="39"/>
      <c r="R129" s="39"/>
      <c r="S129" s="39"/>
      <c r="T129" s="39"/>
      <c r="U129" s="39"/>
      <c r="V129" s="39">
        <v>24.017499999999998</v>
      </c>
      <c r="W129" s="47">
        <v>115</v>
      </c>
      <c r="X129" s="47">
        <v>139</v>
      </c>
      <c r="Y129" s="47">
        <v>71</v>
      </c>
      <c r="Z129" s="47">
        <v>123</v>
      </c>
      <c r="AA129" s="47">
        <v>68</v>
      </c>
      <c r="AB129" s="47">
        <v>104</v>
      </c>
      <c r="AC129" s="47">
        <v>61</v>
      </c>
      <c r="AD129" s="47">
        <v>43</v>
      </c>
      <c r="AE129" s="47"/>
      <c r="AF129" s="47"/>
      <c r="AG129" s="47"/>
      <c r="AH129" s="47"/>
      <c r="AI129" s="47"/>
      <c r="AJ129" s="47">
        <v>44</v>
      </c>
      <c r="AK129" s="39"/>
      <c r="AL129" s="39">
        <v>2.0853999999999999</v>
      </c>
      <c r="AM129" s="39">
        <v>11.597899999999999</v>
      </c>
      <c r="AN129" s="39"/>
    </row>
    <row r="130" spans="1:40" s="57" customFormat="1" x14ac:dyDescent="0.25">
      <c r="A130" s="68">
        <v>46743</v>
      </c>
      <c r="B130" s="58" t="s">
        <v>1840</v>
      </c>
      <c r="C130" s="38">
        <v>44795</v>
      </c>
      <c r="D130" s="39">
        <v>19.0029</v>
      </c>
      <c r="E130" s="39">
        <v>0.3</v>
      </c>
      <c r="F130" s="39">
        <v>212.85120000000001</v>
      </c>
      <c r="G130" s="58" t="s">
        <v>1283</v>
      </c>
      <c r="H130" s="58"/>
      <c r="I130" s="39">
        <v>0.74390000000000001</v>
      </c>
      <c r="J130" s="39">
        <v>-1.966</v>
      </c>
      <c r="K130" s="39">
        <v>-1.3194999999999999</v>
      </c>
      <c r="L130" s="39">
        <v>-3.2099999999999997E-2</v>
      </c>
      <c r="M130" s="39">
        <v>2.3975</v>
      </c>
      <c r="N130" s="39">
        <v>20.027999999999999</v>
      </c>
      <c r="O130" s="39">
        <v>55.006799999999998</v>
      </c>
      <c r="P130" s="39">
        <v>34.605600000000003</v>
      </c>
      <c r="Q130" s="39"/>
      <c r="R130" s="39"/>
      <c r="S130" s="39"/>
      <c r="T130" s="39"/>
      <c r="U130" s="39"/>
      <c r="V130" s="39">
        <v>34.273600000000002</v>
      </c>
      <c r="W130" s="47">
        <v>33</v>
      </c>
      <c r="X130" s="47">
        <v>39</v>
      </c>
      <c r="Y130" s="47">
        <v>31</v>
      </c>
      <c r="Z130" s="47">
        <v>135</v>
      </c>
      <c r="AA130" s="47">
        <v>82</v>
      </c>
      <c r="AB130" s="47">
        <v>29</v>
      </c>
      <c r="AC130" s="47">
        <v>20</v>
      </c>
      <c r="AD130" s="47">
        <v>22</v>
      </c>
      <c r="AE130" s="47"/>
      <c r="AF130" s="47"/>
      <c r="AG130" s="47"/>
      <c r="AH130" s="47"/>
      <c r="AI130" s="47"/>
      <c r="AJ130" s="47">
        <v>18</v>
      </c>
      <c r="AK130" s="39"/>
      <c r="AL130" s="39">
        <v>2.2480000000000002</v>
      </c>
      <c r="AM130" s="39">
        <v>16.287099999999999</v>
      </c>
      <c r="AN130" s="39"/>
    </row>
    <row r="131" spans="1:40" s="123" customFormat="1" x14ac:dyDescent="0.25">
      <c r="A131" s="123">
        <v>46744</v>
      </c>
      <c r="B131" s="58" t="s">
        <v>1286</v>
      </c>
      <c r="C131" s="38">
        <v>44795</v>
      </c>
      <c r="D131" s="39">
        <v>32.5961</v>
      </c>
      <c r="E131" s="39">
        <v>1.03</v>
      </c>
      <c r="F131" s="39">
        <v>18.365600000000001</v>
      </c>
      <c r="G131" s="58" t="s">
        <v>1283</v>
      </c>
      <c r="H131" s="58" t="s">
        <v>249</v>
      </c>
      <c r="I131" s="39">
        <v>0.71679999999999999</v>
      </c>
      <c r="J131" s="39">
        <v>-1.9571000000000001</v>
      </c>
      <c r="K131" s="39">
        <v>-1.3483000000000001</v>
      </c>
      <c r="L131" s="39">
        <v>-0.14249999999999999</v>
      </c>
      <c r="M131" s="39">
        <v>2.0912000000000002</v>
      </c>
      <c r="N131" s="39">
        <v>19.3703</v>
      </c>
      <c r="O131" s="39">
        <v>53.118099999999998</v>
      </c>
      <c r="P131" s="39">
        <v>33.277799999999999</v>
      </c>
      <c r="Q131" s="39"/>
      <c r="R131" s="39"/>
      <c r="S131" s="39"/>
      <c r="T131" s="39"/>
      <c r="U131" s="39"/>
      <c r="V131" s="39">
        <v>33.002099999999999</v>
      </c>
      <c r="W131" s="47">
        <v>34</v>
      </c>
      <c r="X131" s="47">
        <v>38</v>
      </c>
      <c r="Y131" s="47">
        <v>33</v>
      </c>
      <c r="Z131" s="47">
        <v>138</v>
      </c>
      <c r="AA131" s="47">
        <v>95</v>
      </c>
      <c r="AB131" s="47">
        <v>33</v>
      </c>
      <c r="AC131" s="47">
        <v>27</v>
      </c>
      <c r="AD131" s="47">
        <v>29</v>
      </c>
      <c r="AE131" s="47"/>
      <c r="AF131" s="47"/>
      <c r="AG131" s="47"/>
      <c r="AH131" s="47"/>
      <c r="AI131" s="47"/>
      <c r="AJ131" s="47">
        <v>20</v>
      </c>
      <c r="AK131" s="39"/>
      <c r="AL131" s="39">
        <v>2.2157999999999998</v>
      </c>
      <c r="AM131" s="39">
        <v>15.943300000000001</v>
      </c>
      <c r="AN131" s="39"/>
    </row>
    <row r="132" spans="1:40" s="123" customFormat="1" x14ac:dyDescent="0.25">
      <c r="A132" s="123">
        <v>46325</v>
      </c>
      <c r="B132" s="58" t="s">
        <v>1841</v>
      </c>
      <c r="C132" s="38">
        <v>44602</v>
      </c>
      <c r="D132" s="39">
        <v>99.511499999999998</v>
      </c>
      <c r="E132" s="39">
        <v>0.3</v>
      </c>
      <c r="F132" s="39">
        <v>74.615600000000001</v>
      </c>
      <c r="G132" s="58" t="s">
        <v>1283</v>
      </c>
      <c r="H132" s="58"/>
      <c r="I132" s="39">
        <v>1.1465000000000001</v>
      </c>
      <c r="J132" s="39">
        <v>-2.4171999999999998</v>
      </c>
      <c r="K132" s="39">
        <v>-1.9206000000000001</v>
      </c>
      <c r="L132" s="39">
        <v>2.3988999999999998</v>
      </c>
      <c r="M132" s="39">
        <v>1.3664000000000001</v>
      </c>
      <c r="N132" s="39">
        <v>17.0288</v>
      </c>
      <c r="O132" s="39">
        <v>61.014200000000002</v>
      </c>
      <c r="P132" s="39">
        <v>37.9178</v>
      </c>
      <c r="Q132" s="39"/>
      <c r="R132" s="39"/>
      <c r="S132" s="39"/>
      <c r="T132" s="39"/>
      <c r="U132" s="39"/>
      <c r="V132" s="39">
        <v>25.8718</v>
      </c>
      <c r="W132" s="47">
        <v>11</v>
      </c>
      <c r="X132" s="47">
        <v>48</v>
      </c>
      <c r="Y132" s="47">
        <v>44</v>
      </c>
      <c r="Z132" s="47">
        <v>12</v>
      </c>
      <c r="AA132" s="47">
        <v>116</v>
      </c>
      <c r="AB132" s="47">
        <v>57</v>
      </c>
      <c r="AC132" s="47">
        <v>13</v>
      </c>
      <c r="AD132" s="47">
        <v>13</v>
      </c>
      <c r="AE132" s="47"/>
      <c r="AF132" s="47"/>
      <c r="AG132" s="47"/>
      <c r="AH132" s="47"/>
      <c r="AI132" s="47"/>
      <c r="AJ132" s="47">
        <v>40</v>
      </c>
      <c r="AK132" s="39">
        <v>-0.6613</v>
      </c>
      <c r="AL132" s="39">
        <v>1.238</v>
      </c>
      <c r="AM132" s="39">
        <v>27.339600000000001</v>
      </c>
      <c r="AN132" s="39">
        <v>1.0004</v>
      </c>
    </row>
    <row r="133" spans="1:40" s="123" customFormat="1" x14ac:dyDescent="0.25">
      <c r="A133" s="123">
        <v>8634</v>
      </c>
      <c r="B133" s="58" t="s">
        <v>1842</v>
      </c>
      <c r="C133" s="38">
        <v>40387</v>
      </c>
      <c r="D133" s="39">
        <v>46.942999999999998</v>
      </c>
      <c r="E133" s="39">
        <v>0.06</v>
      </c>
      <c r="F133" s="39">
        <v>256.33670000000001</v>
      </c>
      <c r="G133" s="58" t="s">
        <v>1291</v>
      </c>
      <c r="H133" s="58" t="s">
        <v>404</v>
      </c>
      <c r="I133" s="39">
        <v>-6.4000000000000003E-3</v>
      </c>
      <c r="J133" s="39">
        <v>-3.0390999999999999</v>
      </c>
      <c r="K133" s="39">
        <v>-3.5846</v>
      </c>
      <c r="L133" s="39">
        <v>0.63339999999999996</v>
      </c>
      <c r="M133" s="39">
        <v>3.0973000000000002</v>
      </c>
      <c r="N133" s="39">
        <v>11.191000000000001</v>
      </c>
      <c r="O133" s="39">
        <v>28.645199999999999</v>
      </c>
      <c r="P133" s="39">
        <v>21.375499999999999</v>
      </c>
      <c r="Q133" s="39">
        <v>13.097899999999999</v>
      </c>
      <c r="R133" s="39">
        <v>21.878299999999999</v>
      </c>
      <c r="S133" s="39">
        <v>18.6845</v>
      </c>
      <c r="T133" s="39">
        <v>15.0557</v>
      </c>
      <c r="U133" s="39">
        <v>12.8849</v>
      </c>
      <c r="V133" s="39">
        <v>11.495200000000001</v>
      </c>
      <c r="W133" s="47">
        <v>81</v>
      </c>
      <c r="X133" s="47">
        <v>81</v>
      </c>
      <c r="Y133" s="47">
        <v>100</v>
      </c>
      <c r="Z133" s="47">
        <v>57</v>
      </c>
      <c r="AA133" s="47">
        <v>56</v>
      </c>
      <c r="AB133" s="47">
        <v>96</v>
      </c>
      <c r="AC133" s="47">
        <v>94</v>
      </c>
      <c r="AD133" s="47">
        <v>78</v>
      </c>
      <c r="AE133" s="47">
        <v>38</v>
      </c>
      <c r="AF133" s="47">
        <v>45</v>
      </c>
      <c r="AG133" s="47">
        <v>40</v>
      </c>
      <c r="AH133" s="47">
        <v>32</v>
      </c>
      <c r="AI133" s="47">
        <v>19</v>
      </c>
      <c r="AJ133" s="47">
        <v>130</v>
      </c>
      <c r="AK133" s="39">
        <v>7.4000000000000003E-3</v>
      </c>
      <c r="AL133" s="39">
        <v>1.0613999999999999</v>
      </c>
      <c r="AM133" s="39">
        <v>12.032299999999999</v>
      </c>
      <c r="AN133" s="39">
        <v>0.99299999999999999</v>
      </c>
    </row>
    <row r="134" spans="1:40" s="123" customFormat="1" x14ac:dyDescent="0.25">
      <c r="A134" s="123">
        <v>48267</v>
      </c>
      <c r="B134" s="58" t="s">
        <v>1843</v>
      </c>
      <c r="C134" s="38">
        <v>45205</v>
      </c>
      <c r="D134" s="39">
        <v>74.023099999999999</v>
      </c>
      <c r="E134" s="39">
        <v>0.21</v>
      </c>
      <c r="F134" s="39">
        <v>23.690899999999999</v>
      </c>
      <c r="G134" s="58" t="s">
        <v>1283</v>
      </c>
      <c r="H134" s="58"/>
      <c r="I134" s="39">
        <v>-9.7799999999999998E-2</v>
      </c>
      <c r="J134" s="39">
        <v>-3.1297000000000001</v>
      </c>
      <c r="K134" s="39">
        <v>-3.5960000000000001</v>
      </c>
      <c r="L134" s="39">
        <v>0.14580000000000001</v>
      </c>
      <c r="M134" s="39">
        <v>2.5508999999999999</v>
      </c>
      <c r="N134" s="39">
        <v>13.486599999999999</v>
      </c>
      <c r="O134" s="39">
        <v>36.8491</v>
      </c>
      <c r="P134" s="39"/>
      <c r="Q134" s="39"/>
      <c r="R134" s="39"/>
      <c r="S134" s="39"/>
      <c r="T134" s="39"/>
      <c r="U134" s="39"/>
      <c r="V134" s="39">
        <v>36.499499999999998</v>
      </c>
      <c r="W134" s="47">
        <v>117</v>
      </c>
      <c r="X134" s="47">
        <v>112</v>
      </c>
      <c r="Y134" s="47">
        <v>104</v>
      </c>
      <c r="Z134" s="47">
        <v>110</v>
      </c>
      <c r="AA134" s="47">
        <v>79</v>
      </c>
      <c r="AB134" s="47">
        <v>76</v>
      </c>
      <c r="AC134" s="47">
        <v>62</v>
      </c>
      <c r="AD134" s="47"/>
      <c r="AE134" s="47"/>
      <c r="AF134" s="47"/>
      <c r="AG134" s="47"/>
      <c r="AH134" s="47"/>
      <c r="AI134" s="47"/>
      <c r="AJ134" s="47">
        <v>13</v>
      </c>
      <c r="AK134" s="39">
        <v>-0.28989999999999999</v>
      </c>
      <c r="AL134" s="39">
        <v>23.4511</v>
      </c>
      <c r="AM134" s="39">
        <v>1.3597999999999999</v>
      </c>
      <c r="AN134" s="39">
        <v>0.99639999999999995</v>
      </c>
    </row>
    <row r="135" spans="1:40" s="123" customFormat="1" x14ac:dyDescent="0.25">
      <c r="A135" s="123">
        <v>49151</v>
      </c>
      <c r="B135" s="58" t="s">
        <v>1844</v>
      </c>
      <c r="C135" s="38">
        <v>45559</v>
      </c>
      <c r="D135" s="39">
        <v>11.34</v>
      </c>
      <c r="E135" s="39"/>
      <c r="F135" s="39">
        <v>62.841099999999997</v>
      </c>
      <c r="G135" s="58" t="s">
        <v>1283</v>
      </c>
      <c r="H135" s="58"/>
      <c r="I135" s="39">
        <v>1.2332000000000001</v>
      </c>
      <c r="J135" s="39">
        <v>-2.0175999999999998</v>
      </c>
      <c r="K135" s="39">
        <v>-2.0573000000000001</v>
      </c>
      <c r="L135" s="39"/>
      <c r="M135" s="39"/>
      <c r="N135" s="39"/>
      <c r="O135" s="39"/>
      <c r="P135" s="39"/>
      <c r="Q135" s="39"/>
      <c r="R135" s="39"/>
      <c r="S135" s="39"/>
      <c r="T135" s="39"/>
      <c r="U135" s="39"/>
      <c r="V135" s="39">
        <v>-2.0573000000000001</v>
      </c>
      <c r="W135" s="47">
        <v>3</v>
      </c>
      <c r="X135" s="47">
        <v>40</v>
      </c>
      <c r="Y135" s="47">
        <v>46</v>
      </c>
      <c r="Z135" s="47"/>
      <c r="AA135" s="47"/>
      <c r="AB135" s="47"/>
      <c r="AC135" s="47"/>
      <c r="AD135" s="47"/>
      <c r="AE135" s="47"/>
      <c r="AF135" s="47"/>
      <c r="AG135" s="47"/>
      <c r="AH135" s="47"/>
      <c r="AI135" s="47"/>
      <c r="AJ135" s="47">
        <v>169</v>
      </c>
      <c r="AK135" s="39"/>
      <c r="AL135" s="39"/>
      <c r="AM135" s="39"/>
      <c r="AN135" s="39"/>
    </row>
    <row r="136" spans="1:40" s="123" customFormat="1" x14ac:dyDescent="0.25">
      <c r="A136" s="123">
        <v>49103</v>
      </c>
      <c r="B136" s="58" t="s">
        <v>1845</v>
      </c>
      <c r="C136" s="38">
        <v>45525</v>
      </c>
      <c r="D136" s="39">
        <v>37.186500000000002</v>
      </c>
      <c r="E136" s="39">
        <v>0.4</v>
      </c>
      <c r="F136" s="39">
        <v>71.409499999999994</v>
      </c>
      <c r="G136" s="58" t="s">
        <v>1283</v>
      </c>
      <c r="H136" s="58"/>
      <c r="I136" s="39">
        <v>1.4686999999999999</v>
      </c>
      <c r="J136" s="39">
        <v>-1.5006999999999999</v>
      </c>
      <c r="K136" s="39">
        <v>-3.1288999999999998</v>
      </c>
      <c r="L136" s="39">
        <v>-4.8894000000000002</v>
      </c>
      <c r="M136" s="39"/>
      <c r="N136" s="39"/>
      <c r="O136" s="39"/>
      <c r="P136" s="39"/>
      <c r="Q136" s="39"/>
      <c r="R136" s="39"/>
      <c r="S136" s="39"/>
      <c r="T136" s="39"/>
      <c r="U136" s="39"/>
      <c r="V136" s="39">
        <v>-7.6246999999999998</v>
      </c>
      <c r="W136" s="47">
        <v>1</v>
      </c>
      <c r="X136" s="47">
        <v>31</v>
      </c>
      <c r="Y136" s="47">
        <v>70</v>
      </c>
      <c r="Z136" s="47">
        <v>167</v>
      </c>
      <c r="AA136" s="47"/>
      <c r="AB136" s="47"/>
      <c r="AC136" s="47"/>
      <c r="AD136" s="47"/>
      <c r="AE136" s="47"/>
      <c r="AF136" s="47"/>
      <c r="AG136" s="47"/>
      <c r="AH136" s="47"/>
      <c r="AI136" s="47"/>
      <c r="AJ136" s="47">
        <v>172</v>
      </c>
      <c r="AK136" s="39"/>
      <c r="AL136" s="39"/>
      <c r="AM136" s="39"/>
      <c r="AN136" s="39"/>
    </row>
    <row r="137" spans="1:40" s="123" customFormat="1" x14ac:dyDescent="0.25">
      <c r="A137" s="123">
        <v>13595</v>
      </c>
      <c r="B137" s="58" t="s">
        <v>1846</v>
      </c>
      <c r="C137" s="38">
        <v>40577</v>
      </c>
      <c r="D137" s="39">
        <v>554.41769999999997</v>
      </c>
      <c r="E137" s="39">
        <v>0.22</v>
      </c>
      <c r="F137" s="39">
        <v>62.619599999999998</v>
      </c>
      <c r="G137" s="58" t="s">
        <v>1291</v>
      </c>
      <c r="H137" s="58" t="s">
        <v>404</v>
      </c>
      <c r="I137" s="39">
        <v>0.1037</v>
      </c>
      <c r="J137" s="39">
        <v>-3.0217999999999998</v>
      </c>
      <c r="K137" s="39">
        <v>-3.8107000000000002</v>
      </c>
      <c r="L137" s="39">
        <v>8.2600000000000007E-2</v>
      </c>
      <c r="M137" s="39">
        <v>3.0720999999999998</v>
      </c>
      <c r="N137" s="39">
        <v>17.365600000000001</v>
      </c>
      <c r="O137" s="39">
        <v>46.116300000000003</v>
      </c>
      <c r="P137" s="39">
        <v>37.124899999999997</v>
      </c>
      <c r="Q137" s="39">
        <v>23.725200000000001</v>
      </c>
      <c r="R137" s="39">
        <v>36.6282</v>
      </c>
      <c r="S137" s="39">
        <v>30.956499999999998</v>
      </c>
      <c r="T137" s="39">
        <v>18.363</v>
      </c>
      <c r="U137" s="39">
        <v>18.242999999999999</v>
      </c>
      <c r="V137" s="39">
        <v>16.376799999999999</v>
      </c>
      <c r="W137" s="47">
        <v>54</v>
      </c>
      <c r="X137" s="47">
        <v>69</v>
      </c>
      <c r="Y137" s="47">
        <v>124</v>
      </c>
      <c r="Z137" s="47">
        <v>121</v>
      </c>
      <c r="AA137" s="47">
        <v>64</v>
      </c>
      <c r="AB137" s="47">
        <v>52</v>
      </c>
      <c r="AC137" s="47">
        <v>39</v>
      </c>
      <c r="AD137" s="47">
        <v>15</v>
      </c>
      <c r="AE137" s="47">
        <v>7</v>
      </c>
      <c r="AF137" s="47">
        <v>6</v>
      </c>
      <c r="AG137" s="47">
        <v>4</v>
      </c>
      <c r="AH137" s="47">
        <v>5</v>
      </c>
      <c r="AI137" s="47">
        <v>1</v>
      </c>
      <c r="AJ137" s="47">
        <v>96</v>
      </c>
      <c r="AK137" s="39">
        <v>-0.31109999999999999</v>
      </c>
      <c r="AL137" s="39">
        <v>1.1621999999999999</v>
      </c>
      <c r="AM137" s="39">
        <v>23.162099999999999</v>
      </c>
      <c r="AN137" s="39">
        <v>0.99919999999999998</v>
      </c>
    </row>
    <row r="138" spans="1:40" s="123" customFormat="1" x14ac:dyDescent="0.25">
      <c r="A138" s="123">
        <v>48548</v>
      </c>
      <c r="B138" s="58" t="s">
        <v>1847</v>
      </c>
      <c r="C138" s="38">
        <v>45366</v>
      </c>
      <c r="D138" s="39">
        <v>51.779299999999999</v>
      </c>
      <c r="E138" s="39">
        <v>0.4</v>
      </c>
      <c r="F138" s="39">
        <v>103.01430000000001</v>
      </c>
      <c r="G138" s="58" t="s">
        <v>1283</v>
      </c>
      <c r="H138" s="58"/>
      <c r="I138" s="39">
        <v>-0.18729999999999999</v>
      </c>
      <c r="J138" s="39">
        <v>-6.1096000000000004</v>
      </c>
      <c r="K138" s="39">
        <v>-8.3073999999999995</v>
      </c>
      <c r="L138" s="39">
        <v>-0.25950000000000001</v>
      </c>
      <c r="M138" s="39">
        <v>-7.4710000000000001</v>
      </c>
      <c r="N138" s="39">
        <v>8.3735999999999997</v>
      </c>
      <c r="O138" s="39"/>
      <c r="P138" s="39"/>
      <c r="Q138" s="39"/>
      <c r="R138" s="39"/>
      <c r="S138" s="39"/>
      <c r="T138" s="39"/>
      <c r="U138" s="39"/>
      <c r="V138" s="39">
        <v>23.072500000000002</v>
      </c>
      <c r="W138" s="47">
        <v>126</v>
      </c>
      <c r="X138" s="47">
        <v>171</v>
      </c>
      <c r="Y138" s="47">
        <v>171</v>
      </c>
      <c r="Z138" s="47">
        <v>139</v>
      </c>
      <c r="AA138" s="47">
        <v>154</v>
      </c>
      <c r="AB138" s="47">
        <v>120</v>
      </c>
      <c r="AC138" s="47"/>
      <c r="AD138" s="47"/>
      <c r="AE138" s="47"/>
      <c r="AF138" s="47"/>
      <c r="AG138" s="47"/>
      <c r="AH138" s="47"/>
      <c r="AI138" s="47"/>
      <c r="AJ138" s="47">
        <v>49</v>
      </c>
      <c r="AK138" s="39"/>
      <c r="AL138" s="39"/>
      <c r="AM138" s="39"/>
      <c r="AN138" s="39"/>
    </row>
    <row r="139" spans="1:40" s="123" customFormat="1" x14ac:dyDescent="0.25">
      <c r="A139" s="123">
        <v>48657</v>
      </c>
      <c r="B139" s="58" t="s">
        <v>1848</v>
      </c>
      <c r="C139" s="38">
        <v>45366</v>
      </c>
      <c r="D139" s="39">
        <v>102.43259999999999</v>
      </c>
      <c r="E139" s="39">
        <v>0.3</v>
      </c>
      <c r="F139" s="39">
        <v>17.8932</v>
      </c>
      <c r="G139" s="58" t="s">
        <v>1283</v>
      </c>
      <c r="H139" s="58"/>
      <c r="I139" s="39">
        <v>-0.77080000000000004</v>
      </c>
      <c r="J139" s="39">
        <v>-3.5038</v>
      </c>
      <c r="K139" s="39">
        <v>-3.8372000000000002</v>
      </c>
      <c r="L139" s="39">
        <v>-2.4281999999999999</v>
      </c>
      <c r="M139" s="39">
        <v>1.1087</v>
      </c>
      <c r="N139" s="39">
        <v>16.855799999999999</v>
      </c>
      <c r="O139" s="39"/>
      <c r="P139" s="39"/>
      <c r="Q139" s="39"/>
      <c r="R139" s="39"/>
      <c r="S139" s="39"/>
      <c r="T139" s="39"/>
      <c r="U139" s="39"/>
      <c r="V139" s="39">
        <v>28.694700000000001</v>
      </c>
      <c r="W139" s="47">
        <v>137</v>
      </c>
      <c r="X139" s="47">
        <v>137</v>
      </c>
      <c r="Y139" s="47">
        <v>127</v>
      </c>
      <c r="Z139" s="47">
        <v>163</v>
      </c>
      <c r="AA139" s="47">
        <v>121</v>
      </c>
      <c r="AB139" s="47">
        <v>61</v>
      </c>
      <c r="AC139" s="47"/>
      <c r="AD139" s="47"/>
      <c r="AE139" s="47"/>
      <c r="AF139" s="47"/>
      <c r="AG139" s="47"/>
      <c r="AH139" s="47"/>
      <c r="AI139" s="47"/>
      <c r="AJ139" s="47">
        <v>31</v>
      </c>
      <c r="AK139" s="39"/>
      <c r="AL139" s="39"/>
      <c r="AM139" s="39"/>
      <c r="AN139" s="39"/>
    </row>
    <row r="140" spans="1:40" s="123" customFormat="1" x14ac:dyDescent="0.25">
      <c r="A140" s="123">
        <v>30127</v>
      </c>
      <c r="B140" s="58" t="s">
        <v>1849</v>
      </c>
      <c r="C140" s="38">
        <v>41906</v>
      </c>
      <c r="D140" s="39">
        <v>11508.0748</v>
      </c>
      <c r="E140" s="39">
        <v>0.04</v>
      </c>
      <c r="F140" s="39">
        <v>919.48109999999997</v>
      </c>
      <c r="G140" s="58" t="s">
        <v>1309</v>
      </c>
      <c r="H140" s="58" t="s">
        <v>404</v>
      </c>
      <c r="I140" s="39">
        <v>-6.59E-2</v>
      </c>
      <c r="J140" s="39">
        <v>-3.1230000000000002</v>
      </c>
      <c r="K140" s="39">
        <v>-3.8626</v>
      </c>
      <c r="L140" s="39">
        <v>0.5514</v>
      </c>
      <c r="M140" s="39">
        <v>2.3477999999999999</v>
      </c>
      <c r="N140" s="39">
        <v>10.1325</v>
      </c>
      <c r="O140" s="39">
        <v>25.151399999999999</v>
      </c>
      <c r="P140" s="39">
        <v>19.8736</v>
      </c>
      <c r="Q140" s="39">
        <v>12.14</v>
      </c>
      <c r="R140" s="39">
        <v>20.7422</v>
      </c>
      <c r="S140" s="39">
        <v>18.0778</v>
      </c>
      <c r="T140" s="39">
        <v>15.662800000000001</v>
      </c>
      <c r="U140" s="39">
        <v>13.329499999999999</v>
      </c>
      <c r="V140" s="39">
        <v>13.053800000000001</v>
      </c>
      <c r="W140" s="47">
        <v>101</v>
      </c>
      <c r="X140" s="47">
        <v>106</v>
      </c>
      <c r="Y140" s="47">
        <v>136</v>
      </c>
      <c r="Z140" s="47">
        <v>65</v>
      </c>
      <c r="AA140" s="47">
        <v>84</v>
      </c>
      <c r="AB140" s="47">
        <v>107</v>
      </c>
      <c r="AC140" s="47">
        <v>105</v>
      </c>
      <c r="AD140" s="47">
        <v>91</v>
      </c>
      <c r="AE140" s="47">
        <v>54</v>
      </c>
      <c r="AF140" s="47">
        <v>55</v>
      </c>
      <c r="AG140" s="47">
        <v>46</v>
      </c>
      <c r="AH140" s="47">
        <v>14</v>
      </c>
      <c r="AI140" s="47">
        <v>14</v>
      </c>
      <c r="AJ140" s="47">
        <v>122</v>
      </c>
      <c r="AK140" s="39">
        <v>-3.7999999999999999E-2</v>
      </c>
      <c r="AL140" s="39">
        <v>1.0999000000000001</v>
      </c>
      <c r="AM140" s="39">
        <v>10.839600000000001</v>
      </c>
      <c r="AN140" s="39">
        <v>0.99819999999999998</v>
      </c>
    </row>
    <row r="141" spans="1:40" s="123" customFormat="1" x14ac:dyDescent="0.25">
      <c r="A141" s="123">
        <v>43930</v>
      </c>
      <c r="B141" s="58" t="s">
        <v>1850</v>
      </c>
      <c r="C141" s="38">
        <v>43676</v>
      </c>
      <c r="D141" s="39">
        <v>44.9407</v>
      </c>
      <c r="E141" s="39">
        <v>0.23</v>
      </c>
      <c r="F141" s="39">
        <v>89.300799999999995</v>
      </c>
      <c r="G141" s="58" t="s">
        <v>1309</v>
      </c>
      <c r="H141" s="58"/>
      <c r="I141" s="39">
        <v>-6.6500000000000004E-2</v>
      </c>
      <c r="J141" s="39">
        <v>-3.5436999999999999</v>
      </c>
      <c r="K141" s="39">
        <v>-3.6185</v>
      </c>
      <c r="L141" s="39">
        <v>-0.46429999999999999</v>
      </c>
      <c r="M141" s="39">
        <v>2.8334999999999999</v>
      </c>
      <c r="N141" s="39">
        <v>17.243400000000001</v>
      </c>
      <c r="O141" s="39">
        <v>52.263599999999997</v>
      </c>
      <c r="P141" s="39">
        <v>32.084299999999999</v>
      </c>
      <c r="Q141" s="39">
        <v>21.840800000000002</v>
      </c>
      <c r="R141" s="39">
        <v>31.008500000000002</v>
      </c>
      <c r="S141" s="39">
        <v>24.552499999999998</v>
      </c>
      <c r="T141" s="39"/>
      <c r="U141" s="39"/>
      <c r="V141" s="39">
        <v>23.642099999999999</v>
      </c>
      <c r="W141" s="47">
        <v>106</v>
      </c>
      <c r="X141" s="47">
        <v>140</v>
      </c>
      <c r="Y141" s="47">
        <v>112</v>
      </c>
      <c r="Z141" s="47">
        <v>146</v>
      </c>
      <c r="AA141" s="47">
        <v>71</v>
      </c>
      <c r="AB141" s="47">
        <v>54</v>
      </c>
      <c r="AC141" s="47">
        <v>29</v>
      </c>
      <c r="AD141" s="47">
        <v>38</v>
      </c>
      <c r="AE141" s="47">
        <v>12</v>
      </c>
      <c r="AF141" s="47">
        <v>11</v>
      </c>
      <c r="AG141" s="47">
        <v>10</v>
      </c>
      <c r="AH141" s="47"/>
      <c r="AI141" s="47"/>
      <c r="AJ141" s="47">
        <v>47</v>
      </c>
      <c r="AK141" s="39">
        <v>-0.38579999999999998</v>
      </c>
      <c r="AL141" s="39">
        <v>0.9889</v>
      </c>
      <c r="AM141" s="39">
        <v>21.031099999999999</v>
      </c>
      <c r="AN141" s="39">
        <v>0.99339999999999995</v>
      </c>
    </row>
    <row r="142" spans="1:40" s="123" customFormat="1" x14ac:dyDescent="0.25">
      <c r="A142" s="123">
        <v>17643</v>
      </c>
      <c r="B142" s="58" t="s">
        <v>1851</v>
      </c>
      <c r="C142" s="38">
        <v>41358</v>
      </c>
      <c r="D142" s="39">
        <v>270.34039999999999</v>
      </c>
      <c r="E142" s="39">
        <v>0.5</v>
      </c>
      <c r="F142" s="39">
        <v>273.24079999999998</v>
      </c>
      <c r="G142" s="58" t="s">
        <v>1309</v>
      </c>
      <c r="H142" s="58" t="s">
        <v>404</v>
      </c>
      <c r="I142" s="39">
        <v>4.0000000000000002E-4</v>
      </c>
      <c r="J142" s="39">
        <v>-3.0847000000000002</v>
      </c>
      <c r="K142" s="39">
        <v>-3.6093000000000002</v>
      </c>
      <c r="L142" s="39">
        <v>0.4476</v>
      </c>
      <c r="M142" s="39">
        <v>2.7330999999999999</v>
      </c>
      <c r="N142" s="39">
        <v>11.933400000000001</v>
      </c>
      <c r="O142" s="39">
        <v>33.709099999999999</v>
      </c>
      <c r="P142" s="39">
        <v>22.049199999999999</v>
      </c>
      <c r="Q142" s="39">
        <v>13.484400000000001</v>
      </c>
      <c r="R142" s="39">
        <v>22.225200000000001</v>
      </c>
      <c r="S142" s="39">
        <v>18.7241</v>
      </c>
      <c r="T142" s="39">
        <v>14.482200000000001</v>
      </c>
      <c r="U142" s="39">
        <v>13.2395</v>
      </c>
      <c r="V142" s="39">
        <v>14.855</v>
      </c>
      <c r="W142" s="47">
        <v>70</v>
      </c>
      <c r="X142" s="47">
        <v>91</v>
      </c>
      <c r="Y142" s="47">
        <v>110</v>
      </c>
      <c r="Z142" s="47">
        <v>89</v>
      </c>
      <c r="AA142" s="47">
        <v>77</v>
      </c>
      <c r="AB142" s="47">
        <v>85</v>
      </c>
      <c r="AC142" s="47">
        <v>69</v>
      </c>
      <c r="AD142" s="47">
        <v>69</v>
      </c>
      <c r="AE142" s="47">
        <v>37</v>
      </c>
      <c r="AF142" s="47">
        <v>35</v>
      </c>
      <c r="AG142" s="47">
        <v>37</v>
      </c>
      <c r="AH142" s="47">
        <v>36</v>
      </c>
      <c r="AI142" s="47">
        <v>16</v>
      </c>
      <c r="AJ142" s="47">
        <v>114</v>
      </c>
      <c r="AK142" s="39">
        <v>-0.52700000000000002</v>
      </c>
      <c r="AL142" s="39">
        <v>0.93740000000000001</v>
      </c>
      <c r="AM142" s="39">
        <v>13.773099999999999</v>
      </c>
      <c r="AN142" s="39">
        <v>0.99219999999999997</v>
      </c>
    </row>
    <row r="143" spans="1:40" s="123" customFormat="1" x14ac:dyDescent="0.25">
      <c r="A143" s="123">
        <v>2272</v>
      </c>
      <c r="B143" s="58" t="s">
        <v>1852</v>
      </c>
      <c r="C143" s="38">
        <v>37253</v>
      </c>
      <c r="D143" s="39">
        <v>34092.758199999997</v>
      </c>
      <c r="E143" s="39">
        <v>0.04</v>
      </c>
      <c r="F143" s="39">
        <v>278.8886</v>
      </c>
      <c r="G143" s="58" t="s">
        <v>1309</v>
      </c>
      <c r="H143" s="58" t="s">
        <v>404</v>
      </c>
      <c r="I143" s="39">
        <v>-6.0000000000000001E-3</v>
      </c>
      <c r="J143" s="39">
        <v>-3.0385</v>
      </c>
      <c r="K143" s="39">
        <v>-3.5817999999999999</v>
      </c>
      <c r="L143" s="39">
        <v>0.63839999999999997</v>
      </c>
      <c r="M143" s="39">
        <v>3.1055999999999999</v>
      </c>
      <c r="N143" s="39">
        <v>11.2117</v>
      </c>
      <c r="O143" s="39">
        <v>28.681999999999999</v>
      </c>
      <c r="P143" s="39">
        <v>21.395900000000001</v>
      </c>
      <c r="Q143" s="39">
        <v>13.079700000000001</v>
      </c>
      <c r="R143" s="39">
        <v>21.935199999999998</v>
      </c>
      <c r="S143" s="39">
        <v>18.800999999999998</v>
      </c>
      <c r="T143" s="39">
        <v>15.2974</v>
      </c>
      <c r="U143" s="39">
        <v>13.4862</v>
      </c>
      <c r="V143" s="39">
        <v>16.276900000000001</v>
      </c>
      <c r="W143" s="47">
        <v>74</v>
      </c>
      <c r="X143" s="47">
        <v>76</v>
      </c>
      <c r="Y143" s="47">
        <v>96</v>
      </c>
      <c r="Z143" s="47">
        <v>54</v>
      </c>
      <c r="AA143" s="47">
        <v>47</v>
      </c>
      <c r="AB143" s="47">
        <v>88</v>
      </c>
      <c r="AC143" s="47">
        <v>86</v>
      </c>
      <c r="AD143" s="47">
        <v>72</v>
      </c>
      <c r="AE143" s="47">
        <v>41</v>
      </c>
      <c r="AF143" s="47">
        <v>38</v>
      </c>
      <c r="AG143" s="47">
        <v>27</v>
      </c>
      <c r="AH143" s="47">
        <v>20</v>
      </c>
      <c r="AI143" s="47">
        <v>10</v>
      </c>
      <c r="AJ143" s="47">
        <v>99</v>
      </c>
      <c r="AK143" s="39">
        <v>-3.8300000000000001E-2</v>
      </c>
      <c r="AL143" s="39">
        <v>1.0576000000000001</v>
      </c>
      <c r="AM143" s="39">
        <v>12.1038</v>
      </c>
      <c r="AN143" s="39">
        <v>0.99890000000000001</v>
      </c>
    </row>
    <row r="144" spans="1:40" s="123" customFormat="1" x14ac:dyDescent="0.25">
      <c r="A144" s="123">
        <v>7599</v>
      </c>
      <c r="B144" s="58" t="s">
        <v>1853</v>
      </c>
      <c r="C144" s="38">
        <v>39890</v>
      </c>
      <c r="D144" s="39">
        <v>25.171099999999999</v>
      </c>
      <c r="E144" s="39">
        <v>0.96</v>
      </c>
      <c r="F144" s="39">
        <v>584.45060000000001</v>
      </c>
      <c r="G144" s="58" t="s">
        <v>1309</v>
      </c>
      <c r="H144" s="58" t="s">
        <v>404</v>
      </c>
      <c r="I144" s="39">
        <v>0.59140000000000004</v>
      </c>
      <c r="J144" s="39">
        <v>-1.9533</v>
      </c>
      <c r="K144" s="39">
        <v>-1.8270999999999999</v>
      </c>
      <c r="L144" s="39">
        <v>-0.81220000000000003</v>
      </c>
      <c r="M144" s="39">
        <v>9.0388000000000002</v>
      </c>
      <c r="N144" s="39">
        <v>18.5245</v>
      </c>
      <c r="O144" s="39">
        <v>32.261000000000003</v>
      </c>
      <c r="P144" s="39">
        <v>20.648700000000002</v>
      </c>
      <c r="Q144" s="39">
        <v>8.5370000000000008</v>
      </c>
      <c r="R144" s="39">
        <v>16.651</v>
      </c>
      <c r="S144" s="39">
        <v>18.271000000000001</v>
      </c>
      <c r="T144" s="39">
        <v>13.207599999999999</v>
      </c>
      <c r="U144" s="39">
        <v>12.515499999999999</v>
      </c>
      <c r="V144" s="39">
        <v>15.144600000000001</v>
      </c>
      <c r="W144" s="47">
        <v>36</v>
      </c>
      <c r="X144" s="47">
        <v>37</v>
      </c>
      <c r="Y144" s="47">
        <v>40</v>
      </c>
      <c r="Z144" s="47">
        <v>152</v>
      </c>
      <c r="AA144" s="47">
        <v>25</v>
      </c>
      <c r="AB144" s="47">
        <v>42</v>
      </c>
      <c r="AC144" s="47">
        <v>80</v>
      </c>
      <c r="AD144" s="47">
        <v>89</v>
      </c>
      <c r="AE144" s="47">
        <v>74</v>
      </c>
      <c r="AF144" s="47">
        <v>64</v>
      </c>
      <c r="AG144" s="47">
        <v>42</v>
      </c>
      <c r="AH144" s="47">
        <v>39</v>
      </c>
      <c r="AI144" s="47">
        <v>20</v>
      </c>
      <c r="AJ144" s="47">
        <v>108</v>
      </c>
      <c r="AK144" s="39">
        <v>-1.0263</v>
      </c>
      <c r="AL144" s="39">
        <v>0.4889</v>
      </c>
      <c r="AM144" s="39">
        <v>15.7155</v>
      </c>
      <c r="AN144" s="39">
        <v>0.98029999999999995</v>
      </c>
    </row>
    <row r="145" spans="1:40" s="123" customFormat="1" x14ac:dyDescent="0.25">
      <c r="A145" s="123">
        <v>31920</v>
      </c>
      <c r="B145" s="58" t="s">
        <v>1854</v>
      </c>
      <c r="C145" s="38">
        <v>42173</v>
      </c>
      <c r="D145" s="39">
        <v>178.14189999999999</v>
      </c>
      <c r="E145" s="39">
        <v>0.26</v>
      </c>
      <c r="F145" s="39">
        <v>162.96899999999999</v>
      </c>
      <c r="G145" s="58" t="s">
        <v>1309</v>
      </c>
      <c r="H145" s="58"/>
      <c r="I145" s="39">
        <v>-0.31869999999999998</v>
      </c>
      <c r="J145" s="39">
        <v>-1.7929999999999999</v>
      </c>
      <c r="K145" s="39">
        <v>-1.7291000000000001</v>
      </c>
      <c r="L145" s="39">
        <v>1.1794</v>
      </c>
      <c r="M145" s="39">
        <v>6.1196000000000002</v>
      </c>
      <c r="N145" s="39">
        <v>16.405799999999999</v>
      </c>
      <c r="O145" s="39">
        <v>38.8476</v>
      </c>
      <c r="P145" s="39">
        <v>29.3431</v>
      </c>
      <c r="Q145" s="39">
        <v>17.372199999999999</v>
      </c>
      <c r="R145" s="39">
        <v>26.990100000000002</v>
      </c>
      <c r="S145" s="39">
        <v>23.891999999999999</v>
      </c>
      <c r="T145" s="39">
        <v>20.4282</v>
      </c>
      <c r="U145" s="39"/>
      <c r="V145" s="39">
        <v>17.188600000000001</v>
      </c>
      <c r="W145" s="47">
        <v>132</v>
      </c>
      <c r="X145" s="47">
        <v>35</v>
      </c>
      <c r="Y145" s="47">
        <v>36</v>
      </c>
      <c r="Z145" s="47">
        <v>23</v>
      </c>
      <c r="AA145" s="47">
        <v>35</v>
      </c>
      <c r="AB145" s="47">
        <v>66</v>
      </c>
      <c r="AC145" s="47">
        <v>59</v>
      </c>
      <c r="AD145" s="47">
        <v>42</v>
      </c>
      <c r="AE145" s="47">
        <v>30</v>
      </c>
      <c r="AF145" s="47">
        <v>20</v>
      </c>
      <c r="AG145" s="47">
        <v>14</v>
      </c>
      <c r="AH145" s="47">
        <v>1</v>
      </c>
      <c r="AI145" s="47"/>
      <c r="AJ145" s="47">
        <v>82</v>
      </c>
      <c r="AK145" s="39">
        <v>-0.39900000000000002</v>
      </c>
      <c r="AL145" s="39">
        <v>1.1629</v>
      </c>
      <c r="AM145" s="39">
        <v>14.833</v>
      </c>
      <c r="AN145" s="39">
        <v>0.98980000000000001</v>
      </c>
    </row>
    <row r="146" spans="1:40" s="123" customFormat="1" x14ac:dyDescent="0.25">
      <c r="A146" s="123">
        <v>267</v>
      </c>
      <c r="B146" s="58" t="s">
        <v>1855</v>
      </c>
      <c r="C146" s="38">
        <v>38134</v>
      </c>
      <c r="D146" s="39">
        <v>6879.6547</v>
      </c>
      <c r="E146" s="39">
        <v>0.19</v>
      </c>
      <c r="F146" s="39">
        <v>523.745</v>
      </c>
      <c r="G146" s="58" t="s">
        <v>1309</v>
      </c>
      <c r="H146" s="58" t="s">
        <v>404</v>
      </c>
      <c r="I146" s="39">
        <v>-0.85850000000000004</v>
      </c>
      <c r="J146" s="39">
        <v>-3.5954999999999999</v>
      </c>
      <c r="K146" s="39">
        <v>-5.4767000000000001</v>
      </c>
      <c r="L146" s="39">
        <v>0.85119999999999996</v>
      </c>
      <c r="M146" s="39">
        <v>-2.4744000000000002</v>
      </c>
      <c r="N146" s="39">
        <v>5.8239000000000001</v>
      </c>
      <c r="O146" s="39">
        <v>15.785500000000001</v>
      </c>
      <c r="P146" s="39">
        <v>14.8566</v>
      </c>
      <c r="Q146" s="39">
        <v>11.239699999999999</v>
      </c>
      <c r="R146" s="39">
        <v>22.4041</v>
      </c>
      <c r="S146" s="39">
        <v>13.038399999999999</v>
      </c>
      <c r="T146" s="39">
        <v>11.404199999999999</v>
      </c>
      <c r="U146" s="39">
        <v>13.010899999999999</v>
      </c>
      <c r="V146" s="39">
        <v>16.605499999999999</v>
      </c>
      <c r="W146" s="47">
        <v>155</v>
      </c>
      <c r="X146" s="47">
        <v>152</v>
      </c>
      <c r="Y146" s="47">
        <v>164</v>
      </c>
      <c r="Z146" s="47">
        <v>41</v>
      </c>
      <c r="AA146" s="47">
        <v>143</v>
      </c>
      <c r="AB146" s="47">
        <v>133</v>
      </c>
      <c r="AC146" s="47">
        <v>126</v>
      </c>
      <c r="AD146" s="47">
        <v>102</v>
      </c>
      <c r="AE146" s="47">
        <v>65</v>
      </c>
      <c r="AF146" s="47">
        <v>31</v>
      </c>
      <c r="AG146" s="47">
        <v>53</v>
      </c>
      <c r="AH146" s="47">
        <v>41</v>
      </c>
      <c r="AI146" s="47">
        <v>18</v>
      </c>
      <c r="AJ146" s="47">
        <v>91</v>
      </c>
      <c r="AK146" s="39">
        <v>-0.2069</v>
      </c>
      <c r="AL146" s="39">
        <v>0.92869999999999997</v>
      </c>
      <c r="AM146" s="39">
        <v>11.5007</v>
      </c>
      <c r="AN146" s="39">
        <v>0.998</v>
      </c>
    </row>
    <row r="147" spans="1:40" s="123" customFormat="1" x14ac:dyDescent="0.25">
      <c r="A147" s="123">
        <v>17481</v>
      </c>
      <c r="B147" s="58" t="s">
        <v>1856</v>
      </c>
      <c r="C147" s="38">
        <v>41744</v>
      </c>
      <c r="D147" s="39">
        <v>73.636799999999994</v>
      </c>
      <c r="E147" s="39">
        <v>0.37</v>
      </c>
      <c r="F147" s="39">
        <v>86.611599999999996</v>
      </c>
      <c r="G147" s="58" t="s">
        <v>1309</v>
      </c>
      <c r="H147" s="58" t="s">
        <v>404</v>
      </c>
      <c r="I147" s="39">
        <v>-0.50929999999999997</v>
      </c>
      <c r="J147" s="39">
        <v>-2.4437000000000002</v>
      </c>
      <c r="K147" s="39">
        <v>-1.7362</v>
      </c>
      <c r="L147" s="39">
        <v>0.18440000000000001</v>
      </c>
      <c r="M147" s="39">
        <v>5.3413000000000004</v>
      </c>
      <c r="N147" s="39">
        <v>16.5959</v>
      </c>
      <c r="O147" s="39">
        <v>49.498899999999999</v>
      </c>
      <c r="P147" s="39">
        <v>37.981000000000002</v>
      </c>
      <c r="Q147" s="39">
        <v>23.404800000000002</v>
      </c>
      <c r="R147" s="39">
        <v>31.463899999999999</v>
      </c>
      <c r="S147" s="39">
        <v>24.544899999999998</v>
      </c>
      <c r="T147" s="39">
        <v>17.947399999999998</v>
      </c>
      <c r="U147" s="39">
        <v>15.5305</v>
      </c>
      <c r="V147" s="39">
        <v>16.666599999999999</v>
      </c>
      <c r="W147" s="47">
        <v>134</v>
      </c>
      <c r="X147" s="47">
        <v>49</v>
      </c>
      <c r="Y147" s="47">
        <v>37</v>
      </c>
      <c r="Z147" s="47">
        <v>109</v>
      </c>
      <c r="AA147" s="47">
        <v>41</v>
      </c>
      <c r="AB147" s="47">
        <v>62</v>
      </c>
      <c r="AC147" s="47">
        <v>30</v>
      </c>
      <c r="AD147" s="47">
        <v>12</v>
      </c>
      <c r="AE147" s="47">
        <v>8</v>
      </c>
      <c r="AF147" s="47">
        <v>9</v>
      </c>
      <c r="AG147" s="47">
        <v>11</v>
      </c>
      <c r="AH147" s="47">
        <v>6</v>
      </c>
      <c r="AI147" s="47">
        <v>4</v>
      </c>
      <c r="AJ147" s="47">
        <v>90</v>
      </c>
      <c r="AK147" s="39">
        <v>-0.15620000000000001</v>
      </c>
      <c r="AL147" s="39">
        <v>1.2629000000000001</v>
      </c>
      <c r="AM147" s="39">
        <v>18.318200000000001</v>
      </c>
      <c r="AN147" s="39">
        <v>0.98440000000000005</v>
      </c>
    </row>
    <row r="148" spans="1:40" s="123" customFormat="1" x14ac:dyDescent="0.25">
      <c r="A148" s="123">
        <v>17478</v>
      </c>
      <c r="B148" s="58" t="s">
        <v>1857</v>
      </c>
      <c r="C148" s="38">
        <v>41739</v>
      </c>
      <c r="D148" s="39">
        <v>117.58620000000001</v>
      </c>
      <c r="E148" s="39">
        <v>0.31</v>
      </c>
      <c r="F148" s="39">
        <v>137.27420000000001</v>
      </c>
      <c r="G148" s="58" t="s">
        <v>1309</v>
      </c>
      <c r="H148" s="58" t="s">
        <v>404</v>
      </c>
      <c r="I148" s="39">
        <v>0.81169999999999998</v>
      </c>
      <c r="J148" s="39">
        <v>-2.8096000000000001</v>
      </c>
      <c r="K148" s="39">
        <v>-3.8508</v>
      </c>
      <c r="L148" s="39">
        <v>3.1642999999999999</v>
      </c>
      <c r="M148" s="39">
        <v>10.888400000000001</v>
      </c>
      <c r="N148" s="39">
        <v>22.0108</v>
      </c>
      <c r="O148" s="39">
        <v>47.588900000000002</v>
      </c>
      <c r="P148" s="39">
        <v>26.5932</v>
      </c>
      <c r="Q148" s="39">
        <v>20.356200000000001</v>
      </c>
      <c r="R148" s="39">
        <v>25.816299999999998</v>
      </c>
      <c r="S148" s="39">
        <v>21.696100000000001</v>
      </c>
      <c r="T148" s="39">
        <v>16.721499999999999</v>
      </c>
      <c r="U148" s="39">
        <v>15.5502</v>
      </c>
      <c r="V148" s="39">
        <v>16.834900000000001</v>
      </c>
      <c r="W148" s="47">
        <v>30</v>
      </c>
      <c r="X148" s="47">
        <v>62</v>
      </c>
      <c r="Y148" s="47">
        <v>132</v>
      </c>
      <c r="Z148" s="47">
        <v>6</v>
      </c>
      <c r="AA148" s="47">
        <v>22</v>
      </c>
      <c r="AB148" s="47">
        <v>9</v>
      </c>
      <c r="AC148" s="47">
        <v>35</v>
      </c>
      <c r="AD148" s="47">
        <v>54</v>
      </c>
      <c r="AE148" s="47">
        <v>20</v>
      </c>
      <c r="AF148" s="47">
        <v>21</v>
      </c>
      <c r="AG148" s="47">
        <v>20</v>
      </c>
      <c r="AH148" s="47">
        <v>7</v>
      </c>
      <c r="AI148" s="47">
        <v>3</v>
      </c>
      <c r="AJ148" s="47">
        <v>86</v>
      </c>
      <c r="AK148" s="39">
        <v>-0.36130000000000001</v>
      </c>
      <c r="AL148" s="39">
        <v>1.2530000000000001</v>
      </c>
      <c r="AM148" s="39">
        <v>13.387600000000001</v>
      </c>
      <c r="AN148" s="39">
        <v>0.99219999999999997</v>
      </c>
    </row>
    <row r="149" spans="1:40" s="123" customFormat="1" x14ac:dyDescent="0.25">
      <c r="A149" s="123">
        <v>12859</v>
      </c>
      <c r="B149" s="58" t="s">
        <v>1858</v>
      </c>
      <c r="C149" s="38">
        <v>40455</v>
      </c>
      <c r="D149" s="39">
        <v>159.39840000000001</v>
      </c>
      <c r="E149" s="39">
        <v>1.04</v>
      </c>
      <c r="F149" s="39">
        <v>947.01329999999996</v>
      </c>
      <c r="G149" s="58" t="s">
        <v>1309</v>
      </c>
      <c r="H149" s="58" t="s">
        <v>404</v>
      </c>
      <c r="I149" s="39">
        <v>4.0399999999999998E-2</v>
      </c>
      <c r="J149" s="39">
        <v>-4.1680000000000001</v>
      </c>
      <c r="K149" s="39">
        <v>-4.4604999999999997</v>
      </c>
      <c r="L149" s="39">
        <v>-0.38119999999999998</v>
      </c>
      <c r="M149" s="39">
        <v>-0.94450000000000001</v>
      </c>
      <c r="N149" s="39">
        <v>8.1440999999999999</v>
      </c>
      <c r="O149" s="39">
        <v>46.478999999999999</v>
      </c>
      <c r="P149" s="39">
        <v>34.133200000000002</v>
      </c>
      <c r="Q149" s="39">
        <v>21.267900000000001</v>
      </c>
      <c r="R149" s="39">
        <v>30.893699999999999</v>
      </c>
      <c r="S149" s="39">
        <v>24.2178</v>
      </c>
      <c r="T149" s="39">
        <v>16.0656</v>
      </c>
      <c r="U149" s="39">
        <v>12.0662</v>
      </c>
      <c r="V149" s="39">
        <v>6.7652999999999999</v>
      </c>
      <c r="W149" s="47">
        <v>62</v>
      </c>
      <c r="X149" s="47">
        <v>163</v>
      </c>
      <c r="Y149" s="47">
        <v>149</v>
      </c>
      <c r="Z149" s="47">
        <v>144</v>
      </c>
      <c r="AA149" s="47">
        <v>129</v>
      </c>
      <c r="AB149" s="47">
        <v>122</v>
      </c>
      <c r="AC149" s="47">
        <v>38</v>
      </c>
      <c r="AD149" s="47">
        <v>23</v>
      </c>
      <c r="AE149" s="47">
        <v>13</v>
      </c>
      <c r="AF149" s="47">
        <v>12</v>
      </c>
      <c r="AG149" s="47">
        <v>12</v>
      </c>
      <c r="AH149" s="47">
        <v>9</v>
      </c>
      <c r="AI149" s="47">
        <v>21</v>
      </c>
      <c r="AJ149" s="47">
        <v>146</v>
      </c>
      <c r="AK149" s="39">
        <v>-1.1307</v>
      </c>
      <c r="AL149" s="39">
        <v>1.0987</v>
      </c>
      <c r="AM149" s="39">
        <v>21.402200000000001</v>
      </c>
      <c r="AN149" s="39">
        <v>0.98409999999999997</v>
      </c>
    </row>
    <row r="150" spans="1:40" s="123" customFormat="1" x14ac:dyDescent="0.25">
      <c r="A150" s="123">
        <v>44506</v>
      </c>
      <c r="B150" s="58" t="s">
        <v>1859</v>
      </c>
      <c r="C150" s="38">
        <v>44012</v>
      </c>
      <c r="D150" s="39">
        <v>2505.0126</v>
      </c>
      <c r="E150" s="39">
        <v>0.22</v>
      </c>
      <c r="F150" s="39">
        <v>45.312899999999999</v>
      </c>
      <c r="G150" s="58" t="s">
        <v>1309</v>
      </c>
      <c r="H150" s="58"/>
      <c r="I150" s="39">
        <v>1.1309</v>
      </c>
      <c r="J150" s="39">
        <v>-0.11550000000000001</v>
      </c>
      <c r="K150" s="39">
        <v>0.32550000000000001</v>
      </c>
      <c r="L150" s="39">
        <v>0.35060000000000002</v>
      </c>
      <c r="M150" s="39">
        <v>12.422499999999999</v>
      </c>
      <c r="N150" s="39">
        <v>21.998100000000001</v>
      </c>
      <c r="O150" s="39">
        <v>33.366999999999997</v>
      </c>
      <c r="P150" s="39">
        <v>25.581</v>
      </c>
      <c r="Q150" s="39">
        <v>6.9516999999999998</v>
      </c>
      <c r="R150" s="39">
        <v>20.1572</v>
      </c>
      <c r="S150" s="39"/>
      <c r="T150" s="39"/>
      <c r="U150" s="39"/>
      <c r="V150" s="39">
        <v>29.989699999999999</v>
      </c>
      <c r="W150" s="47">
        <v>19</v>
      </c>
      <c r="X150" s="47">
        <v>18</v>
      </c>
      <c r="Y150" s="47">
        <v>11</v>
      </c>
      <c r="Z150" s="47">
        <v>100</v>
      </c>
      <c r="AA150" s="47">
        <v>13</v>
      </c>
      <c r="AB150" s="47">
        <v>13</v>
      </c>
      <c r="AC150" s="47">
        <v>74</v>
      </c>
      <c r="AD150" s="47">
        <v>58</v>
      </c>
      <c r="AE150" s="47">
        <v>78</v>
      </c>
      <c r="AF150" s="47">
        <v>61</v>
      </c>
      <c r="AG150" s="47"/>
      <c r="AH150" s="47"/>
      <c r="AI150" s="47"/>
      <c r="AJ150" s="47">
        <v>25</v>
      </c>
      <c r="AK150" s="39">
        <v>-0.2838</v>
      </c>
      <c r="AL150" s="39">
        <v>0.44550000000000001</v>
      </c>
      <c r="AM150" s="39">
        <v>24.388300000000001</v>
      </c>
      <c r="AN150" s="39">
        <v>0.99750000000000005</v>
      </c>
    </row>
    <row r="151" spans="1:40" s="123" customFormat="1" x14ac:dyDescent="0.25">
      <c r="A151" s="123">
        <v>40028</v>
      </c>
      <c r="B151" s="58" t="s">
        <v>1860</v>
      </c>
      <c r="C151" s="38">
        <v>43496</v>
      </c>
      <c r="D151" s="39">
        <v>1752.1724999999999</v>
      </c>
      <c r="E151" s="39">
        <v>0.21</v>
      </c>
      <c r="F151" s="39">
        <v>222.69049999999999</v>
      </c>
      <c r="G151" s="58" t="s">
        <v>1309</v>
      </c>
      <c r="H151" s="58"/>
      <c r="I151" s="39">
        <v>-0.1055</v>
      </c>
      <c r="J151" s="39">
        <v>-3.0897000000000001</v>
      </c>
      <c r="K151" s="39">
        <v>-3.6206</v>
      </c>
      <c r="L151" s="39">
        <v>3.2899999999999999E-2</v>
      </c>
      <c r="M151" s="39">
        <v>1.9832000000000001</v>
      </c>
      <c r="N151" s="39">
        <v>17.4101</v>
      </c>
      <c r="O151" s="39">
        <v>44.507899999999999</v>
      </c>
      <c r="P151" s="39">
        <v>35.370100000000001</v>
      </c>
      <c r="Q151" s="39">
        <v>23.203600000000002</v>
      </c>
      <c r="R151" s="39">
        <v>35.692300000000003</v>
      </c>
      <c r="S151" s="39">
        <v>31.016300000000001</v>
      </c>
      <c r="T151" s="39"/>
      <c r="U151" s="39"/>
      <c r="V151" s="39">
        <v>25.864000000000001</v>
      </c>
      <c r="W151" s="47">
        <v>118</v>
      </c>
      <c r="X151" s="47">
        <v>93</v>
      </c>
      <c r="Y151" s="47">
        <v>114</v>
      </c>
      <c r="Z151" s="47">
        <v>129</v>
      </c>
      <c r="AA151" s="47">
        <v>101</v>
      </c>
      <c r="AB151" s="47">
        <v>50</v>
      </c>
      <c r="AC151" s="47">
        <v>44</v>
      </c>
      <c r="AD151" s="47">
        <v>18</v>
      </c>
      <c r="AE151" s="47">
        <v>9</v>
      </c>
      <c r="AF151" s="47">
        <v>7</v>
      </c>
      <c r="AG151" s="47">
        <v>3</v>
      </c>
      <c r="AH151" s="47"/>
      <c r="AI151" s="47"/>
      <c r="AJ151" s="47">
        <v>41</v>
      </c>
      <c r="AK151" s="39">
        <v>-0.26500000000000001</v>
      </c>
      <c r="AL151" s="39">
        <v>1.1739999999999999</v>
      </c>
      <c r="AM151" s="39">
        <v>22.098500000000001</v>
      </c>
      <c r="AN151" s="39">
        <v>0.997</v>
      </c>
    </row>
    <row r="152" spans="1:40" s="123" customFormat="1" x14ac:dyDescent="0.25">
      <c r="A152" s="123">
        <v>2273</v>
      </c>
      <c r="B152" s="58" t="s">
        <v>1861</v>
      </c>
      <c r="C152" s="38">
        <v>37673</v>
      </c>
      <c r="D152" s="39">
        <v>5698.4576999999999</v>
      </c>
      <c r="E152" s="39">
        <v>0.17</v>
      </c>
      <c r="F152" s="39">
        <v>794.39580000000001</v>
      </c>
      <c r="G152" s="58" t="s">
        <v>1309</v>
      </c>
      <c r="H152" s="58" t="s">
        <v>404</v>
      </c>
      <c r="I152" s="39">
        <v>-3.2199999999999999E-2</v>
      </c>
      <c r="J152" s="39">
        <v>-3.4792000000000001</v>
      </c>
      <c r="K152" s="39">
        <v>-2.9346999999999999</v>
      </c>
      <c r="L152" s="39">
        <v>0.1033</v>
      </c>
      <c r="M152" s="39">
        <v>1.5965</v>
      </c>
      <c r="N152" s="39">
        <v>18.6661</v>
      </c>
      <c r="O152" s="39">
        <v>66.613699999999994</v>
      </c>
      <c r="P152" s="39">
        <v>32.692100000000003</v>
      </c>
      <c r="Q152" s="39">
        <v>20.6127</v>
      </c>
      <c r="R152" s="39">
        <v>28.9971</v>
      </c>
      <c r="S152" s="39">
        <v>23.833300000000001</v>
      </c>
      <c r="T152" s="39">
        <v>15.6652</v>
      </c>
      <c r="U152" s="39">
        <v>16.791899999999998</v>
      </c>
      <c r="V152" s="39">
        <v>21.162400000000002</v>
      </c>
      <c r="W152" s="47">
        <v>94</v>
      </c>
      <c r="X152" s="47">
        <v>133</v>
      </c>
      <c r="Y152" s="47">
        <v>68</v>
      </c>
      <c r="Z152" s="47">
        <v>115</v>
      </c>
      <c r="AA152" s="47">
        <v>108</v>
      </c>
      <c r="AB152" s="47">
        <v>41</v>
      </c>
      <c r="AC152" s="47">
        <v>9</v>
      </c>
      <c r="AD152" s="47">
        <v>33</v>
      </c>
      <c r="AE152" s="47">
        <v>17</v>
      </c>
      <c r="AF152" s="47">
        <v>18</v>
      </c>
      <c r="AG152" s="47">
        <v>17</v>
      </c>
      <c r="AH152" s="47">
        <v>13</v>
      </c>
      <c r="AI152" s="47">
        <v>2</v>
      </c>
      <c r="AJ152" s="47">
        <v>55</v>
      </c>
      <c r="AK152" s="39">
        <v>-0.25259999999999999</v>
      </c>
      <c r="AL152" s="39">
        <v>0.75009999999999999</v>
      </c>
      <c r="AM152" s="39">
        <v>25.651499999999999</v>
      </c>
      <c r="AN152" s="39">
        <v>0.99809999999999999</v>
      </c>
    </row>
    <row r="153" spans="1:40" s="123" customFormat="1" x14ac:dyDescent="0.25">
      <c r="A153" s="123">
        <v>3722</v>
      </c>
      <c r="B153" s="58" t="s">
        <v>1862</v>
      </c>
      <c r="C153" s="38">
        <v>39380</v>
      </c>
      <c r="D153" s="39">
        <v>2475.1860000000001</v>
      </c>
      <c r="E153" s="39">
        <v>0.49</v>
      </c>
      <c r="F153" s="39">
        <v>73.272199999999998</v>
      </c>
      <c r="G153" s="58" t="s">
        <v>1309</v>
      </c>
      <c r="H153" s="58" t="s">
        <v>404</v>
      </c>
      <c r="I153" s="39">
        <v>-2.0081000000000002</v>
      </c>
      <c r="J153" s="39">
        <v>-2.7012</v>
      </c>
      <c r="K153" s="39">
        <v>-3.1816</v>
      </c>
      <c r="L153" s="39">
        <v>-1.1689000000000001</v>
      </c>
      <c r="M153" s="39">
        <v>-9.2011000000000003</v>
      </c>
      <c r="N153" s="39">
        <v>-8.6684000000000001</v>
      </c>
      <c r="O153" s="39">
        <v>26.430099999999999</v>
      </c>
      <c r="P153" s="39">
        <v>47.767400000000002</v>
      </c>
      <c r="Q153" s="39">
        <v>38.057600000000001</v>
      </c>
      <c r="R153" s="39">
        <v>50.732999999999997</v>
      </c>
      <c r="S153" s="39">
        <v>25.2941</v>
      </c>
      <c r="T153" s="39">
        <v>11.319599999999999</v>
      </c>
      <c r="U153" s="39">
        <v>7.2396000000000003</v>
      </c>
      <c r="V153" s="39">
        <v>6.3113999999999999</v>
      </c>
      <c r="W153" s="47">
        <v>168</v>
      </c>
      <c r="X153" s="47">
        <v>57</v>
      </c>
      <c r="Y153" s="47">
        <v>77</v>
      </c>
      <c r="Z153" s="47">
        <v>157</v>
      </c>
      <c r="AA153" s="47">
        <v>158</v>
      </c>
      <c r="AB153" s="47">
        <v>150</v>
      </c>
      <c r="AC153" s="47">
        <v>102</v>
      </c>
      <c r="AD153" s="47">
        <v>5</v>
      </c>
      <c r="AE153" s="47">
        <v>4</v>
      </c>
      <c r="AF153" s="47">
        <v>3</v>
      </c>
      <c r="AG153" s="47">
        <v>6</v>
      </c>
      <c r="AH153" s="47">
        <v>43</v>
      </c>
      <c r="AI153" s="47">
        <v>22</v>
      </c>
      <c r="AJ153" s="47">
        <v>150</v>
      </c>
      <c r="AK153" s="39">
        <v>-0.57999999999999996</v>
      </c>
      <c r="AL153" s="39">
        <v>1.7309999999999999</v>
      </c>
      <c r="AM153" s="39">
        <v>26.343800000000002</v>
      </c>
      <c r="AN153" s="39">
        <v>0.99229999999999996</v>
      </c>
    </row>
    <row r="154" spans="1:40" s="123" customFormat="1" x14ac:dyDescent="0.25">
      <c r="A154" s="123">
        <v>45713</v>
      </c>
      <c r="B154" s="58" t="s">
        <v>1863</v>
      </c>
      <c r="C154" s="38">
        <v>44585</v>
      </c>
      <c r="D154" s="39">
        <v>231.03880000000001</v>
      </c>
      <c r="E154" s="39">
        <v>0.22</v>
      </c>
      <c r="F154" s="39">
        <v>267.70920000000001</v>
      </c>
      <c r="G154" s="58" t="s">
        <v>1309</v>
      </c>
      <c r="H154" s="58"/>
      <c r="I154" s="39">
        <v>1.1929000000000001</v>
      </c>
      <c r="J154" s="39">
        <v>-3.129</v>
      </c>
      <c r="K154" s="39">
        <v>-2.5493000000000001</v>
      </c>
      <c r="L154" s="39">
        <v>2.7553000000000001</v>
      </c>
      <c r="M154" s="39">
        <v>4.0807000000000002</v>
      </c>
      <c r="N154" s="39">
        <v>19.532800000000002</v>
      </c>
      <c r="O154" s="39">
        <v>64.826700000000002</v>
      </c>
      <c r="P154" s="39">
        <v>43.953299999999999</v>
      </c>
      <c r="Q154" s="39"/>
      <c r="R154" s="39"/>
      <c r="S154" s="39"/>
      <c r="T154" s="39"/>
      <c r="U154" s="39"/>
      <c r="V154" s="39">
        <v>37.674500000000002</v>
      </c>
      <c r="W154" s="47">
        <v>9</v>
      </c>
      <c r="X154" s="47">
        <v>111</v>
      </c>
      <c r="Y154" s="47">
        <v>57</v>
      </c>
      <c r="Z154" s="47">
        <v>8</v>
      </c>
      <c r="AA154" s="47">
        <v>43</v>
      </c>
      <c r="AB154" s="47">
        <v>32</v>
      </c>
      <c r="AC154" s="47">
        <v>11</v>
      </c>
      <c r="AD154" s="47">
        <v>8</v>
      </c>
      <c r="AE154" s="47"/>
      <c r="AF154" s="47"/>
      <c r="AG154" s="47"/>
      <c r="AH154" s="47"/>
      <c r="AI154" s="47"/>
      <c r="AJ154" s="47">
        <v>10</v>
      </c>
      <c r="AK154" s="39">
        <v>-0.2122</v>
      </c>
      <c r="AL154" s="39">
        <v>1.8855</v>
      </c>
      <c r="AM154" s="39">
        <v>20.617799999999999</v>
      </c>
      <c r="AN154" s="39">
        <v>0.99609999999999999</v>
      </c>
    </row>
    <row r="155" spans="1:40" s="123" customFormat="1" x14ac:dyDescent="0.25">
      <c r="A155" s="123">
        <v>45584</v>
      </c>
      <c r="B155" s="58" t="s">
        <v>1864</v>
      </c>
      <c r="C155" s="38">
        <v>44383</v>
      </c>
      <c r="D155" s="39">
        <v>851.53250000000003</v>
      </c>
      <c r="E155" s="39">
        <v>0.21</v>
      </c>
      <c r="F155" s="39">
        <v>23.760100000000001</v>
      </c>
      <c r="G155" s="58" t="s">
        <v>1309</v>
      </c>
      <c r="H155" s="58"/>
      <c r="I155" s="39">
        <v>0.92090000000000005</v>
      </c>
      <c r="J155" s="39">
        <v>4.5499999999999999E-2</v>
      </c>
      <c r="K155" s="39">
        <v>0.49399999999999999</v>
      </c>
      <c r="L155" s="39">
        <v>1.1015999999999999</v>
      </c>
      <c r="M155" s="39">
        <v>14.9931</v>
      </c>
      <c r="N155" s="39">
        <v>21.585999999999999</v>
      </c>
      <c r="O155" s="39">
        <v>54.620699999999999</v>
      </c>
      <c r="P155" s="39">
        <v>33.765900000000002</v>
      </c>
      <c r="Q155" s="39">
        <v>17.728000000000002</v>
      </c>
      <c r="R155" s="39"/>
      <c r="S155" s="39"/>
      <c r="T155" s="39"/>
      <c r="U155" s="39"/>
      <c r="V155" s="39">
        <v>16.578199999999999</v>
      </c>
      <c r="W155" s="47">
        <v>25</v>
      </c>
      <c r="X155" s="47">
        <v>9</v>
      </c>
      <c r="Y155" s="47">
        <v>2</v>
      </c>
      <c r="Z155" s="47">
        <v>25</v>
      </c>
      <c r="AA155" s="47">
        <v>2</v>
      </c>
      <c r="AB155" s="47">
        <v>21</v>
      </c>
      <c r="AC155" s="47">
        <v>22</v>
      </c>
      <c r="AD155" s="47">
        <v>26</v>
      </c>
      <c r="AE155" s="47">
        <v>27</v>
      </c>
      <c r="AF155" s="47"/>
      <c r="AG155" s="47"/>
      <c r="AH155" s="47"/>
      <c r="AI155" s="47"/>
      <c r="AJ155" s="47">
        <v>93</v>
      </c>
      <c r="AK155" s="39">
        <v>-0.2092</v>
      </c>
      <c r="AL155" s="39">
        <v>0.58340000000000003</v>
      </c>
      <c r="AM155" s="39">
        <v>25.734100000000002</v>
      </c>
      <c r="AN155" s="39">
        <v>0.99590000000000001</v>
      </c>
    </row>
    <row r="156" spans="1:40" s="123" customFormat="1" x14ac:dyDescent="0.25">
      <c r="A156" s="123">
        <v>5382</v>
      </c>
      <c r="B156" s="58" t="s">
        <v>1865</v>
      </c>
      <c r="C156" s="38">
        <v>39639</v>
      </c>
      <c r="D156" s="39">
        <v>61.836300000000001</v>
      </c>
      <c r="E156" s="39">
        <v>9.2999999999999999E-2</v>
      </c>
      <c r="F156" s="39">
        <v>2697.6790999999998</v>
      </c>
      <c r="G156" s="58" t="s">
        <v>1519</v>
      </c>
      <c r="H156" s="58" t="s">
        <v>404</v>
      </c>
      <c r="I156" s="39">
        <v>-7.7000000000000002E-3</v>
      </c>
      <c r="J156" s="39">
        <v>-3.0407000000000002</v>
      </c>
      <c r="K156" s="39">
        <v>-3.5886</v>
      </c>
      <c r="L156" s="39">
        <v>0.62539999999999996</v>
      </c>
      <c r="M156" s="39">
        <v>3.0867</v>
      </c>
      <c r="N156" s="39">
        <v>11.183</v>
      </c>
      <c r="O156" s="39">
        <v>28.6068</v>
      </c>
      <c r="P156" s="39">
        <v>21.3293</v>
      </c>
      <c r="Q156" s="39">
        <v>13.0374</v>
      </c>
      <c r="R156" s="39">
        <v>21.875299999999999</v>
      </c>
      <c r="S156" s="39">
        <v>18.726400000000002</v>
      </c>
      <c r="T156" s="39">
        <v>15.193099999999999</v>
      </c>
      <c r="U156" s="39">
        <v>13.439</v>
      </c>
      <c r="V156" s="39">
        <v>12.9495</v>
      </c>
      <c r="W156" s="47">
        <v>87</v>
      </c>
      <c r="X156" s="47">
        <v>85</v>
      </c>
      <c r="Y156" s="47">
        <v>102</v>
      </c>
      <c r="Z156" s="47">
        <v>62</v>
      </c>
      <c r="AA156" s="47">
        <v>59</v>
      </c>
      <c r="AB156" s="47">
        <v>100</v>
      </c>
      <c r="AC156" s="47">
        <v>95</v>
      </c>
      <c r="AD156" s="47">
        <v>82</v>
      </c>
      <c r="AE156" s="47">
        <v>49</v>
      </c>
      <c r="AF156" s="47">
        <v>46</v>
      </c>
      <c r="AG156" s="47">
        <v>36</v>
      </c>
      <c r="AH156" s="47">
        <v>29</v>
      </c>
      <c r="AI156" s="47">
        <v>12</v>
      </c>
      <c r="AJ156" s="47">
        <v>124</v>
      </c>
      <c r="AK156" s="39">
        <v>-5.8900000000000001E-2</v>
      </c>
      <c r="AL156" s="39">
        <v>1.0559000000000001</v>
      </c>
      <c r="AM156" s="39">
        <v>12.075200000000001</v>
      </c>
      <c r="AN156" s="39">
        <v>0.99660000000000004</v>
      </c>
    </row>
    <row r="157" spans="1:40" s="123" customFormat="1" x14ac:dyDescent="0.25">
      <c r="A157" s="123">
        <v>30042</v>
      </c>
      <c r="B157" s="58" t="s">
        <v>1866</v>
      </c>
      <c r="C157" s="38">
        <v>42083</v>
      </c>
      <c r="D157" s="39">
        <v>9.9946000000000002</v>
      </c>
      <c r="E157" s="39">
        <v>0.14000000000000001</v>
      </c>
      <c r="F157" s="39">
        <v>288.57979999999998</v>
      </c>
      <c r="G157" s="58" t="s">
        <v>1084</v>
      </c>
      <c r="H157" s="58"/>
      <c r="I157" s="39">
        <v>3.5499999999999997E-2</v>
      </c>
      <c r="J157" s="39">
        <v>-3.0779999999999998</v>
      </c>
      <c r="K157" s="39">
        <v>-3.5103</v>
      </c>
      <c r="L157" s="39">
        <v>0.4773</v>
      </c>
      <c r="M157" s="39">
        <v>3.0745</v>
      </c>
      <c r="N157" s="39">
        <v>12.559900000000001</v>
      </c>
      <c r="O157" s="39">
        <v>33.057600000000001</v>
      </c>
      <c r="P157" s="39">
        <v>23.422000000000001</v>
      </c>
      <c r="Q157" s="39">
        <v>14.7684</v>
      </c>
      <c r="R157" s="39">
        <v>23.520900000000001</v>
      </c>
      <c r="S157" s="39">
        <v>20.046299999999999</v>
      </c>
      <c r="T157" s="39">
        <v>15.575900000000001</v>
      </c>
      <c r="U157" s="39"/>
      <c r="V157" s="39">
        <v>13.690799999999999</v>
      </c>
      <c r="W157" s="47">
        <v>65</v>
      </c>
      <c r="X157" s="47">
        <v>88</v>
      </c>
      <c r="Y157" s="47">
        <v>82</v>
      </c>
      <c r="Z157" s="47">
        <v>83</v>
      </c>
      <c r="AA157" s="47">
        <v>63</v>
      </c>
      <c r="AB157" s="47">
        <v>80</v>
      </c>
      <c r="AC157" s="47">
        <v>78</v>
      </c>
      <c r="AD157" s="47">
        <v>64</v>
      </c>
      <c r="AE157" s="47">
        <v>34</v>
      </c>
      <c r="AF157" s="47">
        <v>24</v>
      </c>
      <c r="AG157" s="47">
        <v>23</v>
      </c>
      <c r="AH157" s="47">
        <v>17</v>
      </c>
      <c r="AI157" s="47"/>
      <c r="AJ157" s="47">
        <v>118</v>
      </c>
      <c r="AK157" s="39">
        <v>-0.153</v>
      </c>
      <c r="AL157" s="39">
        <v>1.0777000000000001</v>
      </c>
      <c r="AM157" s="39">
        <v>13.2143</v>
      </c>
      <c r="AN157" s="39">
        <v>0.99819999999999998</v>
      </c>
    </row>
    <row r="158" spans="1:40" s="123" customFormat="1" x14ac:dyDescent="0.25">
      <c r="A158" s="123">
        <v>20447</v>
      </c>
      <c r="B158" s="58" t="s">
        <v>1867</v>
      </c>
      <c r="C158" s="38">
        <v>41348</v>
      </c>
      <c r="D158" s="39">
        <v>128669.9743</v>
      </c>
      <c r="E158" s="39">
        <v>0.04</v>
      </c>
      <c r="F158" s="39">
        <v>891.54480000000001</v>
      </c>
      <c r="G158" s="58" t="s">
        <v>1084</v>
      </c>
      <c r="H158" s="58" t="s">
        <v>404</v>
      </c>
      <c r="I158" s="39">
        <v>-6.6100000000000006E-2</v>
      </c>
      <c r="J158" s="39">
        <v>-3.1234999999999999</v>
      </c>
      <c r="K158" s="39">
        <v>-3.8628</v>
      </c>
      <c r="L158" s="39">
        <v>0.55210000000000004</v>
      </c>
      <c r="M158" s="39">
        <v>2.3435000000000001</v>
      </c>
      <c r="N158" s="39">
        <v>10.123699999999999</v>
      </c>
      <c r="O158" s="39">
        <v>25.118099999999998</v>
      </c>
      <c r="P158" s="39">
        <v>19.8155</v>
      </c>
      <c r="Q158" s="39">
        <v>12.0962</v>
      </c>
      <c r="R158" s="39">
        <v>20.7485</v>
      </c>
      <c r="S158" s="39">
        <v>18.098600000000001</v>
      </c>
      <c r="T158" s="39">
        <v>15.6744</v>
      </c>
      <c r="U158" s="39">
        <v>13.4199</v>
      </c>
      <c r="V158" s="39">
        <v>14.629099999999999</v>
      </c>
      <c r="W158" s="47">
        <v>102</v>
      </c>
      <c r="X158" s="47">
        <v>107</v>
      </c>
      <c r="Y158" s="47">
        <v>137</v>
      </c>
      <c r="Z158" s="47">
        <v>64</v>
      </c>
      <c r="AA158" s="47">
        <v>85</v>
      </c>
      <c r="AB158" s="47">
        <v>109</v>
      </c>
      <c r="AC158" s="47">
        <v>106</v>
      </c>
      <c r="AD158" s="47">
        <v>93</v>
      </c>
      <c r="AE158" s="47">
        <v>56</v>
      </c>
      <c r="AF158" s="47">
        <v>54</v>
      </c>
      <c r="AG158" s="47">
        <v>44</v>
      </c>
      <c r="AH158" s="47">
        <v>10</v>
      </c>
      <c r="AI158" s="47">
        <v>13</v>
      </c>
      <c r="AJ158" s="47">
        <v>115</v>
      </c>
      <c r="AK158" s="39">
        <v>-6.9800000000000001E-2</v>
      </c>
      <c r="AL158" s="39">
        <v>1.0995999999999999</v>
      </c>
      <c r="AM158" s="39">
        <v>10.855499999999999</v>
      </c>
      <c r="AN158" s="39">
        <v>0.99970000000000003</v>
      </c>
    </row>
    <row r="159" spans="1:40" s="123" customFormat="1" x14ac:dyDescent="0.25">
      <c r="A159" s="123">
        <v>38734</v>
      </c>
      <c r="B159" s="58" t="s">
        <v>1868</v>
      </c>
      <c r="C159" s="38">
        <v>43368</v>
      </c>
      <c r="D159" s="39">
        <v>20.365300000000001</v>
      </c>
      <c r="E159" s="39">
        <v>0.12</v>
      </c>
      <c r="F159" s="39">
        <v>913.39440000000002</v>
      </c>
      <c r="G159" s="58" t="s">
        <v>1084</v>
      </c>
      <c r="H159" s="58"/>
      <c r="I159" s="39">
        <v>-6.6500000000000004E-2</v>
      </c>
      <c r="J159" s="39">
        <v>-3.5619000000000001</v>
      </c>
      <c r="K159" s="39">
        <v>-3.6358000000000001</v>
      </c>
      <c r="L159" s="39">
        <v>-0.46510000000000001</v>
      </c>
      <c r="M159" s="39">
        <v>2.8532000000000002</v>
      </c>
      <c r="N159" s="39">
        <v>17.339099999999998</v>
      </c>
      <c r="O159" s="39">
        <v>52.555599999999998</v>
      </c>
      <c r="P159" s="39">
        <v>32.429299999999998</v>
      </c>
      <c r="Q159" s="39">
        <v>22.120899999999999</v>
      </c>
      <c r="R159" s="39">
        <v>31.347000000000001</v>
      </c>
      <c r="S159" s="39">
        <v>24.872399999999999</v>
      </c>
      <c r="T159" s="39"/>
      <c r="U159" s="39"/>
      <c r="V159" s="39">
        <v>18.595300000000002</v>
      </c>
      <c r="W159" s="47">
        <v>106</v>
      </c>
      <c r="X159" s="47">
        <v>141</v>
      </c>
      <c r="Y159" s="47">
        <v>119</v>
      </c>
      <c r="Z159" s="47">
        <v>147</v>
      </c>
      <c r="AA159" s="47">
        <v>69</v>
      </c>
      <c r="AB159" s="47">
        <v>53</v>
      </c>
      <c r="AC159" s="47">
        <v>28</v>
      </c>
      <c r="AD159" s="47">
        <v>37</v>
      </c>
      <c r="AE159" s="47">
        <v>11</v>
      </c>
      <c r="AF159" s="47">
        <v>10</v>
      </c>
      <c r="AG159" s="47">
        <v>9</v>
      </c>
      <c r="AH159" s="47"/>
      <c r="AI159" s="47"/>
      <c r="AJ159" s="47">
        <v>70</v>
      </c>
      <c r="AK159" s="39">
        <v>-0.14460000000000001</v>
      </c>
      <c r="AL159" s="39">
        <v>1.0027999999999999</v>
      </c>
      <c r="AM159" s="39">
        <v>21.115400000000001</v>
      </c>
      <c r="AN159" s="39">
        <v>0.996</v>
      </c>
    </row>
    <row r="160" spans="1:40" s="123" customFormat="1" x14ac:dyDescent="0.25">
      <c r="A160" s="123">
        <v>48244</v>
      </c>
      <c r="B160" s="58" t="s">
        <v>1869</v>
      </c>
      <c r="C160" s="38">
        <v>45226</v>
      </c>
      <c r="D160" s="39">
        <v>34.2408</v>
      </c>
      <c r="E160" s="39">
        <v>0.35</v>
      </c>
      <c r="F160" s="39">
        <v>1000</v>
      </c>
      <c r="G160" s="58" t="s">
        <v>1870</v>
      </c>
      <c r="H160" s="58"/>
      <c r="I160" s="39">
        <v>4.7899999999999998E-2</v>
      </c>
      <c r="J160" s="39">
        <v>9.6000000000000002E-2</v>
      </c>
      <c r="K160" s="39">
        <v>0.21310000000000001</v>
      </c>
      <c r="L160" s="39">
        <v>0.4824</v>
      </c>
      <c r="M160" s="39">
        <v>1.5146999999999999</v>
      </c>
      <c r="N160" s="39">
        <v>3.0903</v>
      </c>
      <c r="O160" s="39"/>
      <c r="P160" s="39"/>
      <c r="Q160" s="39"/>
      <c r="R160" s="39"/>
      <c r="S160" s="39"/>
      <c r="T160" s="39"/>
      <c r="U160" s="39"/>
      <c r="V160" s="39">
        <v>5.9827000000000004</v>
      </c>
      <c r="W160" s="47">
        <v>61</v>
      </c>
      <c r="X160" s="47">
        <v>7</v>
      </c>
      <c r="Y160" s="47">
        <v>20</v>
      </c>
      <c r="Z160" s="47">
        <v>82</v>
      </c>
      <c r="AA160" s="47">
        <v>115</v>
      </c>
      <c r="AB160" s="47">
        <v>145</v>
      </c>
      <c r="AC160" s="47"/>
      <c r="AD160" s="47"/>
      <c r="AE160" s="47"/>
      <c r="AF160" s="47"/>
      <c r="AG160" s="47"/>
      <c r="AH160" s="47"/>
      <c r="AI160" s="47"/>
      <c r="AJ160" s="47">
        <v>151</v>
      </c>
      <c r="AK160" s="39"/>
      <c r="AL160" s="39"/>
      <c r="AM160" s="39"/>
      <c r="AN160" s="39"/>
    </row>
    <row r="161" spans="1:40" s="123" customFormat="1" x14ac:dyDescent="0.25">
      <c r="A161" s="123">
        <v>41015</v>
      </c>
      <c r="B161" s="58" t="s">
        <v>1871</v>
      </c>
      <c r="C161" s="38">
        <v>43444</v>
      </c>
      <c r="D161" s="39">
        <v>121.7778</v>
      </c>
      <c r="E161" s="39">
        <v>0.5</v>
      </c>
      <c r="F161" s="39">
        <v>243.3999</v>
      </c>
      <c r="G161" s="58" t="s">
        <v>1084</v>
      </c>
      <c r="H161" s="58"/>
      <c r="I161" s="39">
        <v>0.58860000000000001</v>
      </c>
      <c r="J161" s="39">
        <v>-2.3851</v>
      </c>
      <c r="K161" s="39">
        <v>-2.3647999999999998</v>
      </c>
      <c r="L161" s="39">
        <v>0.30869999999999997</v>
      </c>
      <c r="M161" s="39">
        <v>7.0697000000000001</v>
      </c>
      <c r="N161" s="39">
        <v>21.7821</v>
      </c>
      <c r="O161" s="39">
        <v>40.2654</v>
      </c>
      <c r="P161" s="39">
        <v>26.777699999999999</v>
      </c>
      <c r="Q161" s="39">
        <v>15.2066</v>
      </c>
      <c r="R161" s="39">
        <v>22.035299999999999</v>
      </c>
      <c r="S161" s="39">
        <v>20.462499999999999</v>
      </c>
      <c r="T161" s="39"/>
      <c r="U161" s="39"/>
      <c r="V161" s="39">
        <v>18.2075</v>
      </c>
      <c r="W161" s="47">
        <v>38</v>
      </c>
      <c r="X161" s="47">
        <v>44</v>
      </c>
      <c r="Y161" s="47">
        <v>53</v>
      </c>
      <c r="Z161" s="47">
        <v>106</v>
      </c>
      <c r="AA161" s="47">
        <v>33</v>
      </c>
      <c r="AB161" s="47">
        <v>19</v>
      </c>
      <c r="AC161" s="47">
        <v>52</v>
      </c>
      <c r="AD161" s="47">
        <v>51</v>
      </c>
      <c r="AE161" s="47">
        <v>33</v>
      </c>
      <c r="AF161" s="47">
        <v>36</v>
      </c>
      <c r="AG161" s="47">
        <v>22</v>
      </c>
      <c r="AH161" s="47"/>
      <c r="AI161" s="47"/>
      <c r="AJ161" s="47">
        <v>75</v>
      </c>
      <c r="AK161" s="39">
        <v>-0.58650000000000002</v>
      </c>
      <c r="AL161" s="39">
        <v>0.89870000000000005</v>
      </c>
      <c r="AM161" s="39">
        <v>14.9148</v>
      </c>
      <c r="AN161" s="39">
        <v>0.99360000000000004</v>
      </c>
    </row>
    <row r="162" spans="1:40" s="123" customFormat="1" x14ac:dyDescent="0.25">
      <c r="A162" s="123">
        <v>33369</v>
      </c>
      <c r="B162" s="58" t="s">
        <v>1872</v>
      </c>
      <c r="C162" s="38">
        <v>42207</v>
      </c>
      <c r="D162" s="39">
        <v>212885.7573</v>
      </c>
      <c r="E162" s="39">
        <v>0.04</v>
      </c>
      <c r="F162" s="39">
        <v>263.62639999999999</v>
      </c>
      <c r="G162" s="58" t="s">
        <v>1084</v>
      </c>
      <c r="H162" s="58"/>
      <c r="I162" s="39">
        <v>-6.3E-3</v>
      </c>
      <c r="J162" s="39">
        <v>-3.0388999999999999</v>
      </c>
      <c r="K162" s="39">
        <v>-3.5817000000000001</v>
      </c>
      <c r="L162" s="39">
        <v>0.63849999999999996</v>
      </c>
      <c r="M162" s="39">
        <v>3.1015000000000001</v>
      </c>
      <c r="N162" s="39">
        <v>11.204700000000001</v>
      </c>
      <c r="O162" s="39">
        <v>28.6631</v>
      </c>
      <c r="P162" s="39">
        <v>21.374500000000001</v>
      </c>
      <c r="Q162" s="39">
        <v>13.0555</v>
      </c>
      <c r="R162" s="39">
        <v>21.909300000000002</v>
      </c>
      <c r="S162" s="39">
        <v>18.767199999999999</v>
      </c>
      <c r="T162" s="39">
        <v>15.2659</v>
      </c>
      <c r="U162" s="39"/>
      <c r="V162" s="39">
        <v>13.502700000000001</v>
      </c>
      <c r="W162" s="47">
        <v>78</v>
      </c>
      <c r="X162" s="47">
        <v>79</v>
      </c>
      <c r="Y162" s="47">
        <v>95</v>
      </c>
      <c r="Z162" s="47">
        <v>53</v>
      </c>
      <c r="AA162" s="47">
        <v>52</v>
      </c>
      <c r="AB162" s="47">
        <v>94</v>
      </c>
      <c r="AC162" s="47">
        <v>90</v>
      </c>
      <c r="AD162" s="47">
        <v>79</v>
      </c>
      <c r="AE162" s="47">
        <v>46</v>
      </c>
      <c r="AF162" s="47">
        <v>43</v>
      </c>
      <c r="AG162" s="47">
        <v>33</v>
      </c>
      <c r="AH162" s="47">
        <v>23</v>
      </c>
      <c r="AI162" s="47"/>
      <c r="AJ162" s="47">
        <v>119</v>
      </c>
      <c r="AK162" s="39">
        <v>-6.7100000000000007E-2</v>
      </c>
      <c r="AL162" s="39">
        <v>1.0578000000000001</v>
      </c>
      <c r="AM162" s="39">
        <v>12.107100000000001</v>
      </c>
      <c r="AN162" s="39">
        <v>0.999</v>
      </c>
    </row>
    <row r="163" spans="1:40" s="123" customFormat="1" x14ac:dyDescent="0.25">
      <c r="A163" s="123">
        <v>30043</v>
      </c>
      <c r="B163" s="58" t="s">
        <v>1873</v>
      </c>
      <c r="C163" s="38">
        <v>42083</v>
      </c>
      <c r="D163" s="39">
        <v>4572.5451000000003</v>
      </c>
      <c r="E163" s="39">
        <v>0.2</v>
      </c>
      <c r="F163" s="39">
        <v>519.34479999999996</v>
      </c>
      <c r="G163" s="58" t="s">
        <v>1084</v>
      </c>
      <c r="H163" s="58"/>
      <c r="I163" s="39">
        <v>-0.85829999999999995</v>
      </c>
      <c r="J163" s="39">
        <v>-3.5954000000000002</v>
      </c>
      <c r="K163" s="39">
        <v>-5.4740000000000002</v>
      </c>
      <c r="L163" s="39">
        <v>0.85619999999999996</v>
      </c>
      <c r="M163" s="39">
        <v>-2.4739</v>
      </c>
      <c r="N163" s="39">
        <v>5.8308999999999997</v>
      </c>
      <c r="O163" s="39">
        <v>15.7881</v>
      </c>
      <c r="P163" s="39">
        <v>14.845000000000001</v>
      </c>
      <c r="Q163" s="39">
        <v>11.2348</v>
      </c>
      <c r="R163" s="39">
        <v>22.412800000000001</v>
      </c>
      <c r="S163" s="39">
        <v>13.057399999999999</v>
      </c>
      <c r="T163" s="39">
        <v>11.412000000000001</v>
      </c>
      <c r="U163" s="39"/>
      <c r="V163" s="39">
        <v>11.489800000000001</v>
      </c>
      <c r="W163" s="47">
        <v>154</v>
      </c>
      <c r="X163" s="47">
        <v>151</v>
      </c>
      <c r="Y163" s="47">
        <v>160</v>
      </c>
      <c r="Z163" s="47">
        <v>37</v>
      </c>
      <c r="AA163" s="47">
        <v>140</v>
      </c>
      <c r="AB163" s="47">
        <v>129</v>
      </c>
      <c r="AC163" s="47">
        <v>125</v>
      </c>
      <c r="AD163" s="47">
        <v>103</v>
      </c>
      <c r="AE163" s="47">
        <v>66</v>
      </c>
      <c r="AF163" s="47">
        <v>30</v>
      </c>
      <c r="AG163" s="47">
        <v>52</v>
      </c>
      <c r="AH163" s="47">
        <v>40</v>
      </c>
      <c r="AI163" s="47"/>
      <c r="AJ163" s="47">
        <v>131</v>
      </c>
      <c r="AK163" s="39">
        <v>-0.219</v>
      </c>
      <c r="AL163" s="39">
        <v>0.92949999999999999</v>
      </c>
      <c r="AM163" s="39">
        <v>11.4975</v>
      </c>
      <c r="AN163" s="39">
        <v>0.999</v>
      </c>
    </row>
    <row r="164" spans="1:40" s="123" customFormat="1" x14ac:dyDescent="0.25">
      <c r="A164" s="123">
        <v>45613</v>
      </c>
      <c r="B164" s="58" t="s">
        <v>1874</v>
      </c>
      <c r="C164" s="38">
        <v>44399</v>
      </c>
      <c r="D164" s="39">
        <v>18.706499999999998</v>
      </c>
      <c r="E164" s="39">
        <v>0.28999999999999998</v>
      </c>
      <c r="F164" s="39">
        <v>127.14400000000001</v>
      </c>
      <c r="G164" s="58" t="s">
        <v>1325</v>
      </c>
      <c r="H164" s="58"/>
      <c r="I164" s="39">
        <v>0.81140000000000001</v>
      </c>
      <c r="J164" s="39">
        <v>-2.8109000000000002</v>
      </c>
      <c r="K164" s="39">
        <v>-3.8477000000000001</v>
      </c>
      <c r="L164" s="39">
        <v>3.1753</v>
      </c>
      <c r="M164" s="39">
        <v>10.9214</v>
      </c>
      <c r="N164" s="39">
        <v>22.076599999999999</v>
      </c>
      <c r="O164" s="39">
        <v>47.7012</v>
      </c>
      <c r="P164" s="39">
        <v>26.662199999999999</v>
      </c>
      <c r="Q164" s="39">
        <v>20.378599999999999</v>
      </c>
      <c r="R164" s="39"/>
      <c r="S164" s="39"/>
      <c r="T164" s="39"/>
      <c r="U164" s="39"/>
      <c r="V164" s="39">
        <v>23.674900000000001</v>
      </c>
      <c r="W164" s="47">
        <v>31</v>
      </c>
      <c r="X164" s="47">
        <v>65</v>
      </c>
      <c r="Y164" s="47">
        <v>131</v>
      </c>
      <c r="Z164" s="47">
        <v>5</v>
      </c>
      <c r="AA164" s="47">
        <v>21</v>
      </c>
      <c r="AB164" s="47">
        <v>5</v>
      </c>
      <c r="AC164" s="47">
        <v>34</v>
      </c>
      <c r="AD164" s="47">
        <v>53</v>
      </c>
      <c r="AE164" s="47">
        <v>19</v>
      </c>
      <c r="AF164" s="47"/>
      <c r="AG164" s="47"/>
      <c r="AH164" s="47"/>
      <c r="AI164" s="47"/>
      <c r="AJ164" s="47">
        <v>46</v>
      </c>
      <c r="AK164" s="39">
        <v>-0.4</v>
      </c>
      <c r="AL164" s="39">
        <v>1.2215</v>
      </c>
      <c r="AM164" s="39">
        <v>14.137700000000001</v>
      </c>
      <c r="AN164" s="39">
        <v>0.99719999999999998</v>
      </c>
    </row>
    <row r="165" spans="1:40" s="123" customFormat="1" x14ac:dyDescent="0.25">
      <c r="A165" s="123">
        <v>45110</v>
      </c>
      <c r="B165" s="58" t="s">
        <v>1875</v>
      </c>
      <c r="C165" s="38">
        <v>44123</v>
      </c>
      <c r="D165" s="39">
        <v>117.9967</v>
      </c>
      <c r="E165" s="39">
        <v>0.22</v>
      </c>
      <c r="F165" s="39">
        <v>452.3347</v>
      </c>
      <c r="G165" s="58" t="s">
        <v>1325</v>
      </c>
      <c r="H165" s="58"/>
      <c r="I165" s="39">
        <v>1.131</v>
      </c>
      <c r="J165" s="39">
        <v>-0.11550000000000001</v>
      </c>
      <c r="K165" s="39">
        <v>0.32529999999999998</v>
      </c>
      <c r="L165" s="39">
        <v>0.35049999999999998</v>
      </c>
      <c r="M165" s="39">
        <v>12.4293</v>
      </c>
      <c r="N165" s="39">
        <v>22.005199999999999</v>
      </c>
      <c r="O165" s="39">
        <v>33.377899999999997</v>
      </c>
      <c r="P165" s="39">
        <v>25.541499999999999</v>
      </c>
      <c r="Q165" s="39">
        <v>6.9401999999999999</v>
      </c>
      <c r="R165" s="39"/>
      <c r="S165" s="39"/>
      <c r="T165" s="39"/>
      <c r="U165" s="39"/>
      <c r="V165" s="39">
        <v>20.743400000000001</v>
      </c>
      <c r="W165" s="47">
        <v>18</v>
      </c>
      <c r="X165" s="47">
        <v>18</v>
      </c>
      <c r="Y165" s="47">
        <v>12</v>
      </c>
      <c r="Z165" s="47">
        <v>101</v>
      </c>
      <c r="AA165" s="47">
        <v>12</v>
      </c>
      <c r="AB165" s="47">
        <v>11</v>
      </c>
      <c r="AC165" s="47">
        <v>72</v>
      </c>
      <c r="AD165" s="47">
        <v>59</v>
      </c>
      <c r="AE165" s="47">
        <v>79</v>
      </c>
      <c r="AF165" s="47"/>
      <c r="AG165" s="47"/>
      <c r="AH165" s="47"/>
      <c r="AI165" s="47"/>
      <c r="AJ165" s="47">
        <v>57</v>
      </c>
      <c r="AK165" s="39">
        <v>-0.28599999999999998</v>
      </c>
      <c r="AL165" s="39">
        <v>0.43680000000000002</v>
      </c>
      <c r="AM165" s="39">
        <v>24.088100000000001</v>
      </c>
      <c r="AN165" s="39">
        <v>0.99909999999999999</v>
      </c>
    </row>
    <row r="166" spans="1:40" s="123" customFormat="1" x14ac:dyDescent="0.25">
      <c r="A166" s="123">
        <v>30248</v>
      </c>
      <c r="B166" s="58" t="s">
        <v>1876</v>
      </c>
      <c r="C166" s="38">
        <v>42083</v>
      </c>
      <c r="D166" s="39">
        <v>3204.3784999999998</v>
      </c>
      <c r="E166" s="39">
        <v>0.15</v>
      </c>
      <c r="F166" s="39">
        <v>786.87040000000002</v>
      </c>
      <c r="G166" s="58" t="s">
        <v>1084</v>
      </c>
      <c r="H166" s="58"/>
      <c r="I166" s="39">
        <v>-3.2399999999999998E-2</v>
      </c>
      <c r="J166" s="39">
        <v>-3.4794999999999998</v>
      </c>
      <c r="K166" s="39">
        <v>-2.9258999999999999</v>
      </c>
      <c r="L166" s="39">
        <v>0.11609999999999999</v>
      </c>
      <c r="M166" s="39">
        <v>1.6125</v>
      </c>
      <c r="N166" s="39">
        <v>18.698499999999999</v>
      </c>
      <c r="O166" s="39">
        <v>66.757999999999996</v>
      </c>
      <c r="P166" s="39">
        <v>32.772100000000002</v>
      </c>
      <c r="Q166" s="39">
        <v>20.667100000000001</v>
      </c>
      <c r="R166" s="39">
        <v>29.067599999999999</v>
      </c>
      <c r="S166" s="39">
        <v>23.840499999999999</v>
      </c>
      <c r="T166" s="39">
        <v>15.667999999999999</v>
      </c>
      <c r="U166" s="39"/>
      <c r="V166" s="39">
        <v>15.937799999999999</v>
      </c>
      <c r="W166" s="47">
        <v>95</v>
      </c>
      <c r="X166" s="47">
        <v>134</v>
      </c>
      <c r="Y166" s="47">
        <v>66</v>
      </c>
      <c r="Z166" s="47">
        <v>114</v>
      </c>
      <c r="AA166" s="47">
        <v>107</v>
      </c>
      <c r="AB166" s="47">
        <v>39</v>
      </c>
      <c r="AC166" s="47">
        <v>6</v>
      </c>
      <c r="AD166" s="47">
        <v>32</v>
      </c>
      <c r="AE166" s="47">
        <v>16</v>
      </c>
      <c r="AF166" s="47">
        <v>16</v>
      </c>
      <c r="AG166" s="47">
        <v>16</v>
      </c>
      <c r="AH166" s="47">
        <v>12</v>
      </c>
      <c r="AI166" s="47"/>
      <c r="AJ166" s="47">
        <v>100</v>
      </c>
      <c r="AK166" s="39">
        <v>-0.21429999999999999</v>
      </c>
      <c r="AL166" s="39">
        <v>0.75429999999999997</v>
      </c>
      <c r="AM166" s="39">
        <v>25.744800000000001</v>
      </c>
      <c r="AN166" s="39">
        <v>0.99909999999999999</v>
      </c>
    </row>
    <row r="167" spans="1:40" s="123" customFormat="1" x14ac:dyDescent="0.25">
      <c r="A167" s="123">
        <v>36351</v>
      </c>
      <c r="B167" s="58" t="s">
        <v>1877</v>
      </c>
      <c r="C167" s="38">
        <v>44123</v>
      </c>
      <c r="D167" s="39">
        <v>169.22020000000001</v>
      </c>
      <c r="E167" s="39">
        <v>0.15</v>
      </c>
      <c r="F167" s="39">
        <v>257.30950000000001</v>
      </c>
      <c r="G167" s="58" t="s">
        <v>1325</v>
      </c>
      <c r="H167" s="58"/>
      <c r="I167" s="39">
        <v>-0.84489999999999998</v>
      </c>
      <c r="J167" s="39">
        <v>-4.1677999999999997</v>
      </c>
      <c r="K167" s="39">
        <v>-6.2592999999999996</v>
      </c>
      <c r="L167" s="39">
        <v>8.9700000000000002E-2</v>
      </c>
      <c r="M167" s="39">
        <v>-2.9451000000000001</v>
      </c>
      <c r="N167" s="39">
        <v>5.1073000000000004</v>
      </c>
      <c r="O167" s="39">
        <v>11.028</v>
      </c>
      <c r="P167" s="39">
        <v>12.2715</v>
      </c>
      <c r="Q167" s="39">
        <v>9.1723999999999997</v>
      </c>
      <c r="R167" s="39"/>
      <c r="S167" s="39"/>
      <c r="T167" s="39"/>
      <c r="U167" s="39"/>
      <c r="V167" s="39">
        <v>17.773199999999999</v>
      </c>
      <c r="W167" s="47">
        <v>143</v>
      </c>
      <c r="X167" s="47">
        <v>161</v>
      </c>
      <c r="Y167" s="47">
        <v>168</v>
      </c>
      <c r="Z167" s="47">
        <v>120</v>
      </c>
      <c r="AA167" s="47">
        <v>148</v>
      </c>
      <c r="AB167" s="47">
        <v>140</v>
      </c>
      <c r="AC167" s="47">
        <v>132</v>
      </c>
      <c r="AD167" s="47">
        <v>108</v>
      </c>
      <c r="AE167" s="47">
        <v>73</v>
      </c>
      <c r="AF167" s="47"/>
      <c r="AG167" s="47"/>
      <c r="AH167" s="47"/>
      <c r="AI167" s="47"/>
      <c r="AJ167" s="47">
        <v>78</v>
      </c>
      <c r="AK167" s="39">
        <v>-0.2422</v>
      </c>
      <c r="AL167" s="39">
        <v>0.76559999999999995</v>
      </c>
      <c r="AM167" s="39">
        <v>10.418699999999999</v>
      </c>
      <c r="AN167" s="39">
        <v>0.99609999999999999</v>
      </c>
    </row>
    <row r="168" spans="1:40" s="123" customFormat="1" x14ac:dyDescent="0.25">
      <c r="A168" s="123">
        <v>48514</v>
      </c>
      <c r="B168" s="58" t="s">
        <v>1878</v>
      </c>
      <c r="C168" s="38">
        <v>45489</v>
      </c>
      <c r="D168" s="39">
        <v>19.843</v>
      </c>
      <c r="E168" s="39">
        <v>0.3</v>
      </c>
      <c r="F168" s="39">
        <v>32.283499999999997</v>
      </c>
      <c r="G168" s="58" t="s">
        <v>1322</v>
      </c>
      <c r="H168" s="58"/>
      <c r="I168" s="39">
        <v>-0.30509999999999998</v>
      </c>
      <c r="J168" s="39">
        <v>-3.2860999999999998</v>
      </c>
      <c r="K168" s="39">
        <v>-2.8862999999999999</v>
      </c>
      <c r="L168" s="39">
        <v>0.45960000000000001</v>
      </c>
      <c r="M168" s="39"/>
      <c r="N168" s="39"/>
      <c r="O168" s="39"/>
      <c r="P168" s="39"/>
      <c r="Q168" s="39"/>
      <c r="R168" s="39"/>
      <c r="S168" s="39"/>
      <c r="T168" s="39"/>
      <c r="U168" s="39"/>
      <c r="V168" s="39">
        <v>3.3866000000000001</v>
      </c>
      <c r="W168" s="47">
        <v>128</v>
      </c>
      <c r="X168" s="47">
        <v>122</v>
      </c>
      <c r="Y168" s="47">
        <v>62</v>
      </c>
      <c r="Z168" s="47">
        <v>86</v>
      </c>
      <c r="AA168" s="47"/>
      <c r="AB168" s="47"/>
      <c r="AC168" s="47"/>
      <c r="AD168" s="47"/>
      <c r="AE168" s="47"/>
      <c r="AF168" s="47"/>
      <c r="AG168" s="47"/>
      <c r="AH168" s="47"/>
      <c r="AI168" s="47"/>
      <c r="AJ168" s="47">
        <v>157</v>
      </c>
      <c r="AK168" s="39"/>
      <c r="AL168" s="39"/>
      <c r="AM168" s="39"/>
      <c r="AN168" s="39"/>
    </row>
    <row r="169" spans="1:40" s="123" customFormat="1" x14ac:dyDescent="0.25">
      <c r="A169" s="123">
        <v>48953</v>
      </c>
      <c r="B169" s="58" t="s">
        <v>1879</v>
      </c>
      <c r="C169" s="38">
        <v>45478</v>
      </c>
      <c r="D169" s="39">
        <v>24.075099999999999</v>
      </c>
      <c r="E169" s="39">
        <v>0.35</v>
      </c>
      <c r="F169" s="39">
        <v>1016.3341</v>
      </c>
      <c r="G169" s="58" t="s">
        <v>514</v>
      </c>
      <c r="H169" s="58"/>
      <c r="I169" s="39">
        <v>3.85E-2</v>
      </c>
      <c r="J169" s="39">
        <v>0.1018</v>
      </c>
      <c r="K169" s="39">
        <v>0.22070000000000001</v>
      </c>
      <c r="L169" s="39">
        <v>0.48780000000000001</v>
      </c>
      <c r="M169" s="39">
        <v>1.6334</v>
      </c>
      <c r="N169" s="39"/>
      <c r="O169" s="39"/>
      <c r="P169" s="39"/>
      <c r="Q169" s="39"/>
      <c r="R169" s="39"/>
      <c r="S169" s="39"/>
      <c r="T169" s="39"/>
      <c r="U169" s="39"/>
      <c r="V169" s="39">
        <v>1.6334</v>
      </c>
      <c r="W169" s="47">
        <v>63</v>
      </c>
      <c r="X169" s="47">
        <v>5</v>
      </c>
      <c r="Y169" s="47">
        <v>18</v>
      </c>
      <c r="Z169" s="47">
        <v>80</v>
      </c>
      <c r="AA169" s="47">
        <v>104</v>
      </c>
      <c r="AB169" s="47"/>
      <c r="AC169" s="47"/>
      <c r="AD169" s="47"/>
      <c r="AE169" s="47"/>
      <c r="AF169" s="47"/>
      <c r="AG169" s="47"/>
      <c r="AH169" s="47"/>
      <c r="AI169" s="47"/>
      <c r="AJ169" s="47">
        <v>162</v>
      </c>
      <c r="AK169" s="39"/>
      <c r="AL169" s="39"/>
      <c r="AM169" s="39"/>
      <c r="AN169" s="39"/>
    </row>
    <row r="170" spans="1:40" s="123" customFormat="1" x14ac:dyDescent="0.25">
      <c r="A170" s="123">
        <v>41017</v>
      </c>
      <c r="B170" s="58" t="s">
        <v>1880</v>
      </c>
      <c r="C170" s="38">
        <v>43466</v>
      </c>
      <c r="D170" s="39">
        <v>713.63459999999998</v>
      </c>
      <c r="E170" s="39">
        <v>7.0000000000000007E-2</v>
      </c>
      <c r="F170" s="39">
        <v>266.73020000000002</v>
      </c>
      <c r="G170" s="58" t="s">
        <v>1331</v>
      </c>
      <c r="H170" s="58"/>
      <c r="I170" s="39">
        <v>-6.6E-3</v>
      </c>
      <c r="J170" s="39">
        <v>-3.0371000000000001</v>
      </c>
      <c r="K170" s="39">
        <v>-3.5777000000000001</v>
      </c>
      <c r="L170" s="39">
        <v>0.63949999999999996</v>
      </c>
      <c r="M170" s="39">
        <v>3.0962999999999998</v>
      </c>
      <c r="N170" s="39">
        <v>11.186199999999999</v>
      </c>
      <c r="O170" s="39">
        <v>28.6052</v>
      </c>
      <c r="P170" s="39">
        <v>21.304300000000001</v>
      </c>
      <c r="Q170" s="39">
        <v>13.0435</v>
      </c>
      <c r="R170" s="39">
        <v>21.863700000000001</v>
      </c>
      <c r="S170" s="39">
        <v>18.797799999999999</v>
      </c>
      <c r="T170" s="39"/>
      <c r="U170" s="39"/>
      <c r="V170" s="39">
        <v>16.7498</v>
      </c>
      <c r="W170" s="47">
        <v>83</v>
      </c>
      <c r="X170" s="47">
        <v>70</v>
      </c>
      <c r="Y170" s="47">
        <v>86</v>
      </c>
      <c r="Z170" s="47">
        <v>49</v>
      </c>
      <c r="AA170" s="47">
        <v>57</v>
      </c>
      <c r="AB170" s="47">
        <v>98</v>
      </c>
      <c r="AC170" s="47">
        <v>96</v>
      </c>
      <c r="AD170" s="47">
        <v>85</v>
      </c>
      <c r="AE170" s="47">
        <v>47</v>
      </c>
      <c r="AF170" s="47">
        <v>47</v>
      </c>
      <c r="AG170" s="47">
        <v>29</v>
      </c>
      <c r="AH170" s="47"/>
      <c r="AI170" s="47"/>
      <c r="AJ170" s="47">
        <v>88</v>
      </c>
      <c r="AK170" s="39">
        <v>-5.0799999999999998E-2</v>
      </c>
      <c r="AL170" s="39">
        <v>1.0555000000000001</v>
      </c>
      <c r="AM170" s="39">
        <v>12.061999999999999</v>
      </c>
      <c r="AN170" s="39">
        <v>0.99490000000000001</v>
      </c>
    </row>
    <row r="171" spans="1:40" s="123" customFormat="1" x14ac:dyDescent="0.25">
      <c r="A171" s="123">
        <v>45944</v>
      </c>
      <c r="B171" s="58" t="s">
        <v>1881</v>
      </c>
      <c r="C171" s="38">
        <v>44651</v>
      </c>
      <c r="D171" s="39">
        <v>119.41589999999999</v>
      </c>
      <c r="E171" s="39">
        <v>0.4</v>
      </c>
      <c r="F171" s="39">
        <v>97.350099999999998</v>
      </c>
      <c r="G171" s="58" t="s">
        <v>1331</v>
      </c>
      <c r="H171" s="58"/>
      <c r="I171" s="39">
        <v>0.58530000000000004</v>
      </c>
      <c r="J171" s="39">
        <v>-1.4763999999999999</v>
      </c>
      <c r="K171" s="39">
        <v>-2.1040000000000001</v>
      </c>
      <c r="L171" s="39">
        <v>0.45469999999999999</v>
      </c>
      <c r="M171" s="39">
        <v>10.4849</v>
      </c>
      <c r="N171" s="39">
        <v>18.957000000000001</v>
      </c>
      <c r="O171" s="39">
        <v>46.062100000000001</v>
      </c>
      <c r="P171" s="39">
        <v>32.514200000000002</v>
      </c>
      <c r="Q171" s="39"/>
      <c r="R171" s="39"/>
      <c r="S171" s="39"/>
      <c r="T171" s="39"/>
      <c r="U171" s="39"/>
      <c r="V171" s="39">
        <v>18.085799999999999</v>
      </c>
      <c r="W171" s="47">
        <v>40</v>
      </c>
      <c r="X171" s="47">
        <v>30</v>
      </c>
      <c r="Y171" s="47">
        <v>48</v>
      </c>
      <c r="Z171" s="47">
        <v>87</v>
      </c>
      <c r="AA171" s="47">
        <v>24</v>
      </c>
      <c r="AB171" s="47">
        <v>35</v>
      </c>
      <c r="AC171" s="47">
        <v>40</v>
      </c>
      <c r="AD171" s="47">
        <v>36</v>
      </c>
      <c r="AE171" s="47"/>
      <c r="AF171" s="47"/>
      <c r="AG171" s="47"/>
      <c r="AH171" s="47"/>
      <c r="AI171" s="47"/>
      <c r="AJ171" s="47">
        <v>76</v>
      </c>
      <c r="AK171" s="39">
        <v>-7.9718999999999998</v>
      </c>
      <c r="AL171" s="39">
        <v>1.3412999999999999</v>
      </c>
      <c r="AM171" s="39">
        <v>19.400200000000002</v>
      </c>
      <c r="AN171" s="39">
        <v>0.99480000000000002</v>
      </c>
    </row>
    <row r="172" spans="1:40" s="123" customFormat="1" x14ac:dyDescent="0.25">
      <c r="A172" s="123">
        <v>43854</v>
      </c>
      <c r="B172" s="58" t="s">
        <v>1882</v>
      </c>
      <c r="C172" s="38">
        <v>43707</v>
      </c>
      <c r="D172" s="39">
        <v>9.7490000000000006</v>
      </c>
      <c r="E172" s="39">
        <v>0.13</v>
      </c>
      <c r="F172" s="39">
        <v>260.74900000000002</v>
      </c>
      <c r="G172" s="58" t="s">
        <v>1331</v>
      </c>
      <c r="H172" s="58"/>
      <c r="I172" s="39">
        <v>-0.84519999999999995</v>
      </c>
      <c r="J172" s="39">
        <v>-4.17</v>
      </c>
      <c r="K172" s="39">
        <v>-6.3051000000000004</v>
      </c>
      <c r="L172" s="39">
        <v>3.85E-2</v>
      </c>
      <c r="M172" s="39">
        <v>-2.9683999999999999</v>
      </c>
      <c r="N172" s="39">
        <v>5.2354000000000003</v>
      </c>
      <c r="O172" s="39">
        <v>11.0985</v>
      </c>
      <c r="P172" s="39">
        <v>12.270099999999999</v>
      </c>
      <c r="Q172" s="39">
        <v>9.1923999999999992</v>
      </c>
      <c r="R172" s="39">
        <v>19.078600000000002</v>
      </c>
      <c r="S172" s="39">
        <v>10.5777</v>
      </c>
      <c r="T172" s="39"/>
      <c r="U172" s="39"/>
      <c r="V172" s="39">
        <v>10.978199999999999</v>
      </c>
      <c r="W172" s="47">
        <v>144</v>
      </c>
      <c r="X172" s="47">
        <v>164</v>
      </c>
      <c r="Y172" s="47">
        <v>170</v>
      </c>
      <c r="Z172" s="47">
        <v>126</v>
      </c>
      <c r="AA172" s="47">
        <v>150</v>
      </c>
      <c r="AB172" s="47">
        <v>136</v>
      </c>
      <c r="AC172" s="47">
        <v>128</v>
      </c>
      <c r="AD172" s="47">
        <v>109</v>
      </c>
      <c r="AE172" s="47">
        <v>72</v>
      </c>
      <c r="AF172" s="47">
        <v>62</v>
      </c>
      <c r="AG172" s="47">
        <v>55</v>
      </c>
      <c r="AH172" s="47"/>
      <c r="AI172" s="47"/>
      <c r="AJ172" s="47">
        <v>132</v>
      </c>
      <c r="AK172" s="39">
        <v>-8.5699999999999998E-2</v>
      </c>
      <c r="AL172" s="39">
        <v>0.76519999999999999</v>
      </c>
      <c r="AM172" s="39">
        <v>11.0297</v>
      </c>
      <c r="AN172" s="39">
        <v>0.99229999999999996</v>
      </c>
    </row>
    <row r="173" spans="1:40" s="123" customFormat="1" x14ac:dyDescent="0.25">
      <c r="A173" s="123">
        <v>48534</v>
      </c>
      <c r="B173" s="58" t="s">
        <v>1883</v>
      </c>
      <c r="C173" s="38">
        <v>45320</v>
      </c>
      <c r="D173" s="39">
        <v>1.1952</v>
      </c>
      <c r="E173" s="39">
        <v>0.25</v>
      </c>
      <c r="F173" s="39">
        <v>24.151199999999999</v>
      </c>
      <c r="G173" s="58" t="s">
        <v>1884</v>
      </c>
      <c r="H173" s="58"/>
      <c r="I173" s="39">
        <v>0.2228</v>
      </c>
      <c r="J173" s="39">
        <v>-0.37290000000000001</v>
      </c>
      <c r="K173" s="39">
        <v>-4.6800000000000001E-2</v>
      </c>
      <c r="L173" s="39">
        <v>0.89910000000000001</v>
      </c>
      <c r="M173" s="39">
        <v>2.9178000000000002</v>
      </c>
      <c r="N173" s="39">
        <v>5.5647000000000002</v>
      </c>
      <c r="O173" s="39"/>
      <c r="P173" s="39"/>
      <c r="Q173" s="39"/>
      <c r="R173" s="39"/>
      <c r="S173" s="39"/>
      <c r="T173" s="39"/>
      <c r="U173" s="39"/>
      <c r="V173" s="39">
        <v>7.6208999999999998</v>
      </c>
      <c r="W173" s="47">
        <v>45</v>
      </c>
      <c r="X173" s="47">
        <v>27</v>
      </c>
      <c r="Y173" s="47">
        <v>29</v>
      </c>
      <c r="Z173" s="47">
        <v>31</v>
      </c>
      <c r="AA173" s="47">
        <v>66</v>
      </c>
      <c r="AB173" s="47">
        <v>135</v>
      </c>
      <c r="AC173" s="47"/>
      <c r="AD173" s="47"/>
      <c r="AE173" s="47"/>
      <c r="AF173" s="47"/>
      <c r="AG173" s="47"/>
      <c r="AH173" s="47"/>
      <c r="AI173" s="47"/>
      <c r="AJ173" s="47">
        <v>142</v>
      </c>
      <c r="AK173" s="39"/>
      <c r="AL173" s="39"/>
      <c r="AM173" s="39"/>
      <c r="AN173" s="39"/>
    </row>
    <row r="174" spans="1:40" s="123" customFormat="1" x14ac:dyDescent="0.25">
      <c r="A174" s="123">
        <v>48533</v>
      </c>
      <c r="B174" s="58" t="s">
        <v>1885</v>
      </c>
      <c r="C174" s="38">
        <v>45320</v>
      </c>
      <c r="D174" s="39">
        <v>0.83940000000000003</v>
      </c>
      <c r="E174" s="39">
        <v>0.2</v>
      </c>
      <c r="F174" s="39">
        <v>58.389099999999999</v>
      </c>
      <c r="G174" s="58" t="s">
        <v>1884</v>
      </c>
      <c r="H174" s="58"/>
      <c r="I174" s="39">
        <v>0.1178</v>
      </c>
      <c r="J174" s="39">
        <v>-0.21909999999999999</v>
      </c>
      <c r="K174" s="39">
        <v>-1.0999999999999999E-2</v>
      </c>
      <c r="L174" s="39">
        <v>0.67730000000000001</v>
      </c>
      <c r="M174" s="39">
        <v>2.7633000000000001</v>
      </c>
      <c r="N174" s="39">
        <v>4.9435000000000002</v>
      </c>
      <c r="O174" s="39"/>
      <c r="P174" s="39"/>
      <c r="Q174" s="39"/>
      <c r="R174" s="39"/>
      <c r="S174" s="39"/>
      <c r="T174" s="39"/>
      <c r="U174" s="39"/>
      <c r="V174" s="39">
        <v>6.4019000000000004</v>
      </c>
      <c r="W174" s="47">
        <v>52</v>
      </c>
      <c r="X174" s="47">
        <v>21</v>
      </c>
      <c r="Y174" s="47">
        <v>26</v>
      </c>
      <c r="Z174" s="47">
        <v>45</v>
      </c>
      <c r="AA174" s="47">
        <v>74</v>
      </c>
      <c r="AB174" s="47">
        <v>141</v>
      </c>
      <c r="AC174" s="47"/>
      <c r="AD174" s="47"/>
      <c r="AE174" s="47"/>
      <c r="AF174" s="47"/>
      <c r="AG174" s="47"/>
      <c r="AH174" s="47"/>
      <c r="AI174" s="47"/>
      <c r="AJ174" s="47">
        <v>149</v>
      </c>
      <c r="AK174" s="39"/>
      <c r="AL174" s="39"/>
      <c r="AM174" s="39"/>
      <c r="AN174" s="39"/>
    </row>
    <row r="175" spans="1:40" s="123" customFormat="1" x14ac:dyDescent="0.25">
      <c r="A175" s="123">
        <v>33150</v>
      </c>
      <c r="B175" s="58" t="s">
        <v>1886</v>
      </c>
      <c r="C175" s="38">
        <v>42248</v>
      </c>
      <c r="D175" s="39">
        <v>62296.910100000001</v>
      </c>
      <c r="E175" s="39">
        <v>0.05</v>
      </c>
      <c r="F175" s="39">
        <v>271.38569999999999</v>
      </c>
      <c r="G175" s="58" t="s">
        <v>1346</v>
      </c>
      <c r="H175" s="58"/>
      <c r="I175" s="39">
        <v>-6.1999999999999998E-3</v>
      </c>
      <c r="J175" s="39">
        <v>-3.0388000000000002</v>
      </c>
      <c r="K175" s="39">
        <v>-3.5811999999999999</v>
      </c>
      <c r="L175" s="39">
        <v>0.63939999999999997</v>
      </c>
      <c r="M175" s="39">
        <v>3.1042000000000001</v>
      </c>
      <c r="N175" s="39">
        <v>11.206899999999999</v>
      </c>
      <c r="O175" s="39">
        <v>28.663900000000002</v>
      </c>
      <c r="P175" s="39">
        <v>21.3795</v>
      </c>
      <c r="Q175" s="39">
        <v>13.0596</v>
      </c>
      <c r="R175" s="39">
        <v>21.917999999999999</v>
      </c>
      <c r="S175" s="39">
        <v>18.770600000000002</v>
      </c>
      <c r="T175" s="39">
        <v>15.261699999999999</v>
      </c>
      <c r="U175" s="39"/>
      <c r="V175" s="39">
        <v>14.9961</v>
      </c>
      <c r="W175" s="47">
        <v>77</v>
      </c>
      <c r="X175" s="47">
        <v>77</v>
      </c>
      <c r="Y175" s="47">
        <v>93</v>
      </c>
      <c r="Z175" s="47">
        <v>50</v>
      </c>
      <c r="AA175" s="47">
        <v>50</v>
      </c>
      <c r="AB175" s="47">
        <v>91</v>
      </c>
      <c r="AC175" s="47">
        <v>88</v>
      </c>
      <c r="AD175" s="47">
        <v>77</v>
      </c>
      <c r="AE175" s="47">
        <v>45</v>
      </c>
      <c r="AF175" s="47">
        <v>42</v>
      </c>
      <c r="AG175" s="47">
        <v>31</v>
      </c>
      <c r="AH175" s="47">
        <v>24</v>
      </c>
      <c r="AI175" s="47"/>
      <c r="AJ175" s="47">
        <v>111</v>
      </c>
      <c r="AK175" s="39">
        <v>-0.06</v>
      </c>
      <c r="AL175" s="39">
        <v>1.0558000000000001</v>
      </c>
      <c r="AM175" s="39">
        <v>12.106400000000001</v>
      </c>
      <c r="AN175" s="39">
        <v>0.99909999999999999</v>
      </c>
    </row>
    <row r="176" spans="1:40" s="123" customFormat="1" x14ac:dyDescent="0.25">
      <c r="A176" s="123">
        <v>44435</v>
      </c>
      <c r="B176" s="58" t="s">
        <v>1887</v>
      </c>
      <c r="C176" s="38">
        <v>44077</v>
      </c>
      <c r="D176" s="39">
        <v>3619.7739000000001</v>
      </c>
      <c r="E176" s="39">
        <v>0.16</v>
      </c>
      <c r="F176" s="39">
        <v>52.256399999999999</v>
      </c>
      <c r="G176" s="58" t="s">
        <v>1346</v>
      </c>
      <c r="H176" s="58"/>
      <c r="I176" s="39">
        <v>-0.85750000000000004</v>
      </c>
      <c r="J176" s="39">
        <v>-3.5939999999999999</v>
      </c>
      <c r="K176" s="39">
        <v>-5.4714999999999998</v>
      </c>
      <c r="L176" s="39">
        <v>0.86299999999999999</v>
      </c>
      <c r="M176" s="39">
        <v>-2.4445000000000001</v>
      </c>
      <c r="N176" s="39">
        <v>5.8836000000000004</v>
      </c>
      <c r="O176" s="39">
        <v>15.8866</v>
      </c>
      <c r="P176" s="39">
        <v>14.9701</v>
      </c>
      <c r="Q176" s="39">
        <v>11.3432</v>
      </c>
      <c r="R176" s="39">
        <v>22.507000000000001</v>
      </c>
      <c r="S176" s="39"/>
      <c r="T176" s="39"/>
      <c r="U176" s="39"/>
      <c r="V176" s="39">
        <v>21.488099999999999</v>
      </c>
      <c r="W176" s="47">
        <v>147</v>
      </c>
      <c r="X176" s="47">
        <v>145</v>
      </c>
      <c r="Y176" s="47">
        <v>157</v>
      </c>
      <c r="Z176" s="47">
        <v>34</v>
      </c>
      <c r="AA176" s="47">
        <v>135</v>
      </c>
      <c r="AB176" s="47">
        <v>124</v>
      </c>
      <c r="AC176" s="47">
        <v>119</v>
      </c>
      <c r="AD176" s="47">
        <v>99</v>
      </c>
      <c r="AE176" s="47">
        <v>62</v>
      </c>
      <c r="AF176" s="47">
        <v>27</v>
      </c>
      <c r="AG176" s="47"/>
      <c r="AH176" s="47"/>
      <c r="AI176" s="47"/>
      <c r="AJ176" s="47">
        <v>54</v>
      </c>
      <c r="AK176" s="39">
        <v>-0.12640000000000001</v>
      </c>
      <c r="AL176" s="39">
        <v>0.93569999999999998</v>
      </c>
      <c r="AM176" s="39">
        <v>11.5197</v>
      </c>
      <c r="AN176" s="39">
        <v>0.99970000000000003</v>
      </c>
    </row>
    <row r="177" spans="1:40" s="123" customFormat="1" x14ac:dyDescent="0.25">
      <c r="A177" s="123">
        <v>48249</v>
      </c>
      <c r="B177" s="58" t="s">
        <v>1888</v>
      </c>
      <c r="C177" s="38">
        <v>45316</v>
      </c>
      <c r="D177" s="39">
        <v>5.8166000000000002</v>
      </c>
      <c r="E177" s="39">
        <v>0.18</v>
      </c>
      <c r="F177" s="39">
        <v>427.88679999999999</v>
      </c>
      <c r="G177" s="58" t="s">
        <v>1346</v>
      </c>
      <c r="H177" s="58"/>
      <c r="I177" s="39">
        <v>1.1309</v>
      </c>
      <c r="J177" s="39">
        <v>-0.11459999999999999</v>
      </c>
      <c r="K177" s="39">
        <v>0.32679999999999998</v>
      </c>
      <c r="L177" s="39">
        <v>0.35289999999999999</v>
      </c>
      <c r="M177" s="39">
        <v>12.4206</v>
      </c>
      <c r="N177" s="39">
        <v>22.000800000000002</v>
      </c>
      <c r="O177" s="39"/>
      <c r="P177" s="39"/>
      <c r="Q177" s="39"/>
      <c r="R177" s="39"/>
      <c r="S177" s="39"/>
      <c r="T177" s="39"/>
      <c r="U177" s="39"/>
      <c r="V177" s="39">
        <v>17.196400000000001</v>
      </c>
      <c r="W177" s="47">
        <v>19</v>
      </c>
      <c r="X177" s="47">
        <v>16</v>
      </c>
      <c r="Y177" s="47">
        <v>10</v>
      </c>
      <c r="Z177" s="47">
        <v>99</v>
      </c>
      <c r="AA177" s="47">
        <v>14</v>
      </c>
      <c r="AB177" s="47">
        <v>12</v>
      </c>
      <c r="AC177" s="47"/>
      <c r="AD177" s="47"/>
      <c r="AE177" s="47"/>
      <c r="AF177" s="47"/>
      <c r="AG177" s="47"/>
      <c r="AH177" s="47"/>
      <c r="AI177" s="47"/>
      <c r="AJ177" s="47">
        <v>81</v>
      </c>
      <c r="AK177" s="39"/>
      <c r="AL177" s="39"/>
      <c r="AM177" s="39"/>
      <c r="AN177" s="39"/>
    </row>
    <row r="178" spans="1:40" s="123" customFormat="1" x14ac:dyDescent="0.25">
      <c r="A178" s="123">
        <v>48183</v>
      </c>
      <c r="B178" s="58" t="s">
        <v>1889</v>
      </c>
      <c r="C178" s="38">
        <v>45168</v>
      </c>
      <c r="D178" s="39">
        <v>6.4192</v>
      </c>
      <c r="E178" s="39">
        <v>0.2</v>
      </c>
      <c r="F178" s="39">
        <v>217.47059999999999</v>
      </c>
      <c r="G178" s="58" t="s">
        <v>1346</v>
      </c>
      <c r="H178" s="58"/>
      <c r="I178" s="39">
        <v>-0.1182</v>
      </c>
      <c r="J178" s="39">
        <v>-3.1061999999999999</v>
      </c>
      <c r="K178" s="39">
        <v>-3.6244000000000001</v>
      </c>
      <c r="L178" s="39">
        <v>2.9100000000000001E-2</v>
      </c>
      <c r="M178" s="39">
        <v>1.9758</v>
      </c>
      <c r="N178" s="39">
        <v>17.412700000000001</v>
      </c>
      <c r="O178" s="39">
        <v>44.4392</v>
      </c>
      <c r="P178" s="39"/>
      <c r="Q178" s="39"/>
      <c r="R178" s="39"/>
      <c r="S178" s="39"/>
      <c r="T178" s="39"/>
      <c r="U178" s="39"/>
      <c r="V178" s="39">
        <v>42.606699999999996</v>
      </c>
      <c r="W178" s="47">
        <v>123</v>
      </c>
      <c r="X178" s="47">
        <v>98</v>
      </c>
      <c r="Y178" s="47">
        <v>116</v>
      </c>
      <c r="Z178" s="47">
        <v>132</v>
      </c>
      <c r="AA178" s="47">
        <v>102</v>
      </c>
      <c r="AB178" s="47">
        <v>49</v>
      </c>
      <c r="AC178" s="47">
        <v>46</v>
      </c>
      <c r="AD178" s="47"/>
      <c r="AE178" s="47"/>
      <c r="AF178" s="47"/>
      <c r="AG178" s="47"/>
      <c r="AH178" s="47"/>
      <c r="AI178" s="47"/>
      <c r="AJ178" s="47">
        <v>7</v>
      </c>
      <c r="AK178" s="39">
        <v>1.4200000000000001E-2</v>
      </c>
      <c r="AL178" s="39">
        <v>16.054600000000001</v>
      </c>
      <c r="AM178" s="39">
        <v>2.6469</v>
      </c>
      <c r="AN178" s="39">
        <v>0.99109999999999998</v>
      </c>
    </row>
    <row r="179" spans="1:40" s="123" customFormat="1" x14ac:dyDescent="0.25">
      <c r="A179" s="123">
        <v>48885</v>
      </c>
      <c r="B179" s="58" t="s">
        <v>1890</v>
      </c>
      <c r="C179" s="38">
        <v>45455</v>
      </c>
      <c r="D179" s="39">
        <v>22.829699999999999</v>
      </c>
      <c r="E179" s="39">
        <v>0.22</v>
      </c>
      <c r="F179" s="39">
        <v>10.729799999999999</v>
      </c>
      <c r="G179" s="58" t="s">
        <v>1358</v>
      </c>
      <c r="H179" s="58"/>
      <c r="I179" s="39">
        <v>5.5999999999999999E-3</v>
      </c>
      <c r="J179" s="39">
        <v>-3.0783999999999998</v>
      </c>
      <c r="K179" s="39">
        <v>-3.5931000000000002</v>
      </c>
      <c r="L179" s="39">
        <v>0.48980000000000001</v>
      </c>
      <c r="M179" s="39">
        <v>2.8468</v>
      </c>
      <c r="N179" s="39"/>
      <c r="O179" s="39"/>
      <c r="P179" s="39"/>
      <c r="Q179" s="39"/>
      <c r="R179" s="39"/>
      <c r="S179" s="39"/>
      <c r="T179" s="39"/>
      <c r="U179" s="39"/>
      <c r="V179" s="39">
        <v>7.3033999999999999</v>
      </c>
      <c r="W179" s="47">
        <v>67</v>
      </c>
      <c r="X179" s="47">
        <v>89</v>
      </c>
      <c r="Y179" s="47">
        <v>103</v>
      </c>
      <c r="Z179" s="47">
        <v>78</v>
      </c>
      <c r="AA179" s="47">
        <v>70</v>
      </c>
      <c r="AB179" s="47"/>
      <c r="AC179" s="47"/>
      <c r="AD179" s="47"/>
      <c r="AE179" s="47"/>
      <c r="AF179" s="47"/>
      <c r="AG179" s="47"/>
      <c r="AH179" s="47"/>
      <c r="AI179" s="47"/>
      <c r="AJ179" s="47">
        <v>143</v>
      </c>
      <c r="AK179" s="39"/>
      <c r="AL179" s="39"/>
      <c r="AM179" s="39"/>
      <c r="AN179" s="39"/>
    </row>
    <row r="180" spans="1:40" s="123" customFormat="1" x14ac:dyDescent="0.25">
      <c r="A180" s="123">
        <v>48471</v>
      </c>
      <c r="B180" s="58" t="s">
        <v>1891</v>
      </c>
      <c r="C180" s="38">
        <v>45308</v>
      </c>
      <c r="D180" s="39">
        <v>2258.6012000000001</v>
      </c>
      <c r="E180" s="39">
        <v>0.26</v>
      </c>
      <c r="F180" s="39">
        <v>104.7197</v>
      </c>
      <c r="G180" s="58" t="s">
        <v>1892</v>
      </c>
      <c r="H180" s="58"/>
      <c r="I180" s="39">
        <v>6.4500000000000002E-2</v>
      </c>
      <c r="J180" s="39">
        <v>0.1182</v>
      </c>
      <c r="K180" s="39">
        <v>0.23599999999999999</v>
      </c>
      <c r="L180" s="39">
        <v>0.50729999999999997</v>
      </c>
      <c r="M180" s="39">
        <v>1.5481</v>
      </c>
      <c r="N180" s="39">
        <v>3.1389999999999998</v>
      </c>
      <c r="O180" s="39"/>
      <c r="P180" s="39"/>
      <c r="Q180" s="39"/>
      <c r="R180" s="39"/>
      <c r="S180" s="39"/>
      <c r="T180" s="39"/>
      <c r="U180" s="39"/>
      <c r="V180" s="39">
        <v>4.7248999999999999</v>
      </c>
      <c r="W180" s="47">
        <v>58</v>
      </c>
      <c r="X180" s="47">
        <v>1</v>
      </c>
      <c r="Y180" s="47">
        <v>16</v>
      </c>
      <c r="Z180" s="47">
        <v>76</v>
      </c>
      <c r="AA180" s="47">
        <v>112</v>
      </c>
      <c r="AB180" s="47">
        <v>143</v>
      </c>
      <c r="AC180" s="47"/>
      <c r="AD180" s="47"/>
      <c r="AE180" s="47"/>
      <c r="AF180" s="47"/>
      <c r="AG180" s="47"/>
      <c r="AH180" s="47"/>
      <c r="AI180" s="47"/>
      <c r="AJ180" s="47">
        <v>155</v>
      </c>
      <c r="AK180" s="39"/>
      <c r="AL180" s="39"/>
      <c r="AM180" s="39"/>
      <c r="AN180" s="39"/>
    </row>
    <row r="181" spans="1:40" s="123" customFormat="1" x14ac:dyDescent="0.25">
      <c r="A181" s="123">
        <v>48886</v>
      </c>
      <c r="B181" s="58" t="s">
        <v>1893</v>
      </c>
      <c r="C181" s="38">
        <v>45455</v>
      </c>
      <c r="D181" s="39">
        <v>23.7258</v>
      </c>
      <c r="E181" s="39">
        <v>0.18</v>
      </c>
      <c r="F181" s="39">
        <v>10.700799999999999</v>
      </c>
      <c r="G181" s="58" t="s">
        <v>1358</v>
      </c>
      <c r="H181" s="58"/>
      <c r="I181" s="39">
        <v>-0.112</v>
      </c>
      <c r="J181" s="39">
        <v>-3.0962000000000001</v>
      </c>
      <c r="K181" s="39">
        <v>-3.6006999999999998</v>
      </c>
      <c r="L181" s="39">
        <v>6.7299999999999999E-2</v>
      </c>
      <c r="M181" s="39">
        <v>2.0952000000000002</v>
      </c>
      <c r="N181" s="39"/>
      <c r="O181" s="39"/>
      <c r="P181" s="39"/>
      <c r="Q181" s="39"/>
      <c r="R181" s="39"/>
      <c r="S181" s="39"/>
      <c r="T181" s="39"/>
      <c r="U181" s="39"/>
      <c r="V181" s="39">
        <v>7.0133999999999999</v>
      </c>
      <c r="W181" s="47">
        <v>119</v>
      </c>
      <c r="X181" s="47">
        <v>94</v>
      </c>
      <c r="Y181" s="47">
        <v>107</v>
      </c>
      <c r="Z181" s="47">
        <v>122</v>
      </c>
      <c r="AA181" s="47">
        <v>94</v>
      </c>
      <c r="AB181" s="47"/>
      <c r="AC181" s="47"/>
      <c r="AD181" s="47"/>
      <c r="AE181" s="47"/>
      <c r="AF181" s="47"/>
      <c r="AG181" s="47"/>
      <c r="AH181" s="47"/>
      <c r="AI181" s="47"/>
      <c r="AJ181" s="47">
        <v>145</v>
      </c>
      <c r="AK181" s="39"/>
      <c r="AL181" s="39"/>
      <c r="AM181" s="39"/>
      <c r="AN181" s="39"/>
    </row>
    <row r="182" spans="1:40" x14ac:dyDescent="0.25">
      <c r="N182" s="39"/>
      <c r="O182" s="39"/>
      <c r="Q182" s="39"/>
    </row>
    <row r="183" spans="1:40" ht="12.75" customHeight="1" x14ac:dyDescent="0.25">
      <c r="B183" s="169" t="s">
        <v>56</v>
      </c>
      <c r="C183" s="169"/>
      <c r="D183" s="169"/>
      <c r="E183" s="169"/>
      <c r="F183" s="169"/>
      <c r="G183" s="169"/>
      <c r="H183" s="169"/>
      <c r="I183" s="40">
        <v>-5.4728488372092987E-2</v>
      </c>
      <c r="J183" s="40">
        <v>-2.6331181286549712</v>
      </c>
      <c r="K183" s="40">
        <v>-2.9228830409356723</v>
      </c>
      <c r="L183" s="40">
        <v>0.37761011904761888</v>
      </c>
      <c r="M183" s="40">
        <v>3.0908157232704387</v>
      </c>
      <c r="N183" s="40">
        <v>13.350239072847682</v>
      </c>
      <c r="O183" s="40">
        <v>37.396255555555555</v>
      </c>
      <c r="P183" s="40">
        <v>27.412923423423432</v>
      </c>
      <c r="Q183" s="40">
        <v>16.427718987341766</v>
      </c>
      <c r="R183" s="40">
        <v>25.897866666666665</v>
      </c>
      <c r="S183" s="40">
        <v>20.376015789473687</v>
      </c>
      <c r="T183" s="40">
        <v>15.319854545454547</v>
      </c>
      <c r="U183" s="40">
        <v>13.341869565217388</v>
      </c>
      <c r="V183" s="40">
        <v>18.564634883720927</v>
      </c>
    </row>
    <row r="184" spans="1:40" ht="12.75" customHeight="1" x14ac:dyDescent="0.25">
      <c r="B184" s="170" t="s">
        <v>57</v>
      </c>
      <c r="C184" s="170"/>
      <c r="D184" s="170"/>
      <c r="E184" s="170"/>
      <c r="F184" s="170"/>
      <c r="G184" s="170"/>
      <c r="H184" s="170"/>
      <c r="I184" s="40">
        <v>-7.4000000000000003E-3</v>
      </c>
      <c r="J184" s="40">
        <v>-3.0411000000000001</v>
      </c>
      <c r="K184" s="40">
        <v>-3.5777000000000001</v>
      </c>
      <c r="L184" s="40">
        <v>0.46655000000000002</v>
      </c>
      <c r="M184" s="40">
        <v>2.4171</v>
      </c>
      <c r="N184" s="40">
        <v>13.486599999999999</v>
      </c>
      <c r="O184" s="40">
        <v>33.805900000000001</v>
      </c>
      <c r="P184" s="40">
        <v>25.623699999999999</v>
      </c>
      <c r="Q184" s="40">
        <v>13.085599999999999</v>
      </c>
      <c r="R184" s="40">
        <v>22.33925</v>
      </c>
      <c r="S184" s="40">
        <v>18.797799999999999</v>
      </c>
      <c r="T184" s="40">
        <v>15.26885</v>
      </c>
      <c r="U184" s="40">
        <v>13.439</v>
      </c>
      <c r="V184" s="40">
        <v>16.834200000000003</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26057.35</v>
      </c>
      <c r="G187" s="43"/>
      <c r="H187" s="43"/>
      <c r="I187" s="43">
        <v>5.1999999999999998E-3</v>
      </c>
      <c r="J187" s="43">
        <v>-3.0794000000000001</v>
      </c>
      <c r="K187" s="43">
        <v>-3.5895000000000001</v>
      </c>
      <c r="L187" s="43">
        <v>0.49669999999999997</v>
      </c>
      <c r="M187" s="43">
        <v>2.6139999999999999</v>
      </c>
      <c r="N187" s="43">
        <v>11.45</v>
      </c>
      <c r="O187" s="43">
        <v>33.051200000000001</v>
      </c>
      <c r="P187" s="43">
        <v>21.4693</v>
      </c>
      <c r="Q187" s="43">
        <v>12.8157</v>
      </c>
      <c r="R187" s="43">
        <v>21.564399999999999</v>
      </c>
      <c r="S187" s="43">
        <v>18.282399999999999</v>
      </c>
      <c r="T187" s="43">
        <v>14.079800000000001</v>
      </c>
      <c r="U187" s="43">
        <v>12.8363</v>
      </c>
      <c r="V187" s="43"/>
      <c r="W187" s="43"/>
      <c r="X187" s="43"/>
      <c r="Y187" s="43"/>
      <c r="Z187" s="43"/>
      <c r="AA187" s="43"/>
      <c r="AB187" s="43"/>
      <c r="AC187" s="43"/>
      <c r="AD187" s="43"/>
      <c r="AE187" s="43"/>
      <c r="AF187" s="43"/>
      <c r="AG187" s="43"/>
      <c r="AH187" s="43"/>
      <c r="AI187" s="43"/>
      <c r="AJ187" s="43"/>
      <c r="AK187" s="43">
        <v>0</v>
      </c>
      <c r="AL187" s="43">
        <v>0.81399999999999995</v>
      </c>
      <c r="AM187" s="43">
        <v>13.8415</v>
      </c>
      <c r="AN187" s="43">
        <v>1</v>
      </c>
    </row>
    <row r="188" spans="1:40" x14ac:dyDescent="0.25">
      <c r="A188">
        <v>314</v>
      </c>
      <c r="B188" s="42" t="s">
        <v>270</v>
      </c>
      <c r="C188" s="42"/>
      <c r="D188" s="42"/>
      <c r="E188" s="42"/>
      <c r="F188" s="43">
        <v>35356.839999999997</v>
      </c>
      <c r="G188" s="43"/>
      <c r="H188" s="43"/>
      <c r="I188" s="43">
        <v>5.1999999999999998E-3</v>
      </c>
      <c r="J188" s="43">
        <v>-3.0794000000000001</v>
      </c>
      <c r="K188" s="43">
        <v>-3.5874999999999999</v>
      </c>
      <c r="L188" s="43">
        <v>0.49859999999999999</v>
      </c>
      <c r="M188" s="43">
        <v>2.8763000000000001</v>
      </c>
      <c r="N188" s="43">
        <v>12.2699</v>
      </c>
      <c r="O188" s="43">
        <v>34.490200000000002</v>
      </c>
      <c r="P188" s="43">
        <v>22.702999999999999</v>
      </c>
      <c r="Q188" s="43">
        <v>14.090400000000001</v>
      </c>
      <c r="R188" s="43">
        <v>22.937999999999999</v>
      </c>
      <c r="S188" s="43">
        <v>19.590800000000002</v>
      </c>
      <c r="T188" s="43">
        <v>15.408799999999999</v>
      </c>
      <c r="U188" s="43">
        <v>14.196999999999999</v>
      </c>
      <c r="V188" s="43"/>
      <c r="W188" s="43"/>
      <c r="X188" s="43"/>
      <c r="Y188" s="43"/>
      <c r="Z188" s="43"/>
      <c r="AA188" s="43"/>
      <c r="AB188" s="43"/>
      <c r="AC188" s="43"/>
      <c r="AD188" s="43"/>
      <c r="AE188" s="43"/>
      <c r="AF188" s="43"/>
      <c r="AG188" s="43"/>
      <c r="AH188" s="43"/>
      <c r="AI188" s="43"/>
      <c r="AJ188" s="43"/>
      <c r="AK188" s="43">
        <v>0</v>
      </c>
      <c r="AL188" s="43">
        <v>0.90210000000000001</v>
      </c>
      <c r="AM188" s="43">
        <v>13.937200000000001</v>
      </c>
      <c r="AN188" s="43">
        <v>1</v>
      </c>
    </row>
    <row r="189" spans="1:40" x14ac:dyDescent="0.25">
      <c r="A189">
        <v>360</v>
      </c>
      <c r="B189" s="42" t="s">
        <v>1894</v>
      </c>
      <c r="C189" s="42"/>
      <c r="D189" s="42"/>
      <c r="E189" s="42"/>
      <c r="F189" s="43">
        <v>28567.43</v>
      </c>
      <c r="G189" s="43"/>
      <c r="H189" s="43"/>
      <c r="I189" s="43">
        <v>-5.67E-2</v>
      </c>
      <c r="J189" s="43">
        <v>-3.1644000000000001</v>
      </c>
      <c r="K189" s="43">
        <v>-3.6392000000000002</v>
      </c>
      <c r="L189" s="43">
        <v>0.39829999999999999</v>
      </c>
      <c r="M189" s="43">
        <v>7.4878999999999998</v>
      </c>
      <c r="N189" s="43">
        <v>14.712899999999999</v>
      </c>
      <c r="O189" s="43">
        <v>40.356999999999999</v>
      </c>
      <c r="P189" s="43">
        <v>28.108899999999998</v>
      </c>
      <c r="Q189" s="43">
        <v>16.627099999999999</v>
      </c>
      <c r="R189" s="43">
        <v>23.246700000000001</v>
      </c>
      <c r="S189" s="43">
        <v>21.293800000000001</v>
      </c>
      <c r="T189" s="43">
        <v>17.022500000000001</v>
      </c>
      <c r="U189" s="43">
        <v>15.7476</v>
      </c>
      <c r="V189" s="43"/>
      <c r="W189" s="43"/>
      <c r="X189" s="43"/>
      <c r="Y189" s="43"/>
      <c r="Z189" s="43"/>
      <c r="AA189" s="43"/>
      <c r="AB189" s="43"/>
      <c r="AC189" s="43"/>
      <c r="AD189" s="43"/>
      <c r="AE189" s="43"/>
      <c r="AF189" s="43"/>
      <c r="AG189" s="43"/>
      <c r="AH189" s="43"/>
      <c r="AI189" s="43"/>
      <c r="AJ189" s="43"/>
      <c r="AK189" s="43">
        <v>0</v>
      </c>
      <c r="AL189" s="43">
        <v>0.98409999999999997</v>
      </c>
      <c r="AM189" s="43">
        <v>14.096</v>
      </c>
      <c r="AN189" s="43">
        <v>1</v>
      </c>
    </row>
    <row r="190" spans="1:40" x14ac:dyDescent="0.25">
      <c r="A190">
        <v>340</v>
      </c>
      <c r="B190" s="42" t="s">
        <v>1895</v>
      </c>
      <c r="C190" s="42"/>
      <c r="D190" s="42"/>
      <c r="E190" s="42"/>
      <c r="F190" s="43">
        <v>7693.17</v>
      </c>
      <c r="G190" s="43"/>
      <c r="H190" s="43"/>
      <c r="I190" s="43">
        <v>0.3962</v>
      </c>
      <c r="J190" s="43">
        <v>-2.5398000000000001</v>
      </c>
      <c r="K190" s="43">
        <v>-2.4083000000000001</v>
      </c>
      <c r="L190" s="43">
        <v>0.71389999999999998</v>
      </c>
      <c r="M190" s="43">
        <v>5.9737999999999998</v>
      </c>
      <c r="N190" s="43">
        <v>18.611000000000001</v>
      </c>
      <c r="O190" s="43">
        <v>39.719299999999997</v>
      </c>
      <c r="P190" s="43">
        <v>27.303000000000001</v>
      </c>
      <c r="Q190" s="43">
        <v>15.9895</v>
      </c>
      <c r="R190" s="43">
        <v>22.973199999999999</v>
      </c>
      <c r="S190" s="43">
        <v>20.200299999999999</v>
      </c>
      <c r="T190" s="43">
        <v>16.329999999999998</v>
      </c>
      <c r="U190" s="43">
        <v>13.7096</v>
      </c>
      <c r="V190" s="43"/>
      <c r="W190" s="43"/>
      <c r="X190" s="43"/>
      <c r="Y190" s="43"/>
      <c r="Z190" s="43"/>
      <c r="AA190" s="43"/>
      <c r="AB190" s="43"/>
      <c r="AC190" s="43"/>
      <c r="AD190" s="43"/>
      <c r="AE190" s="43"/>
      <c r="AF190" s="43"/>
      <c r="AG190" s="43"/>
      <c r="AH190" s="43"/>
      <c r="AI190" s="43"/>
      <c r="AJ190" s="43"/>
      <c r="AK190" s="43">
        <v>0</v>
      </c>
      <c r="AL190" s="43">
        <v>0.92879999999999996</v>
      </c>
      <c r="AM190" s="43">
        <v>14.122</v>
      </c>
      <c r="AN190" s="43">
        <v>1</v>
      </c>
    </row>
    <row r="191" spans="1:40" x14ac:dyDescent="0.25">
      <c r="A191">
        <v>62</v>
      </c>
      <c r="B191" s="42" t="s">
        <v>271</v>
      </c>
      <c r="C191" s="42"/>
      <c r="D191" s="42"/>
      <c r="E191" s="42"/>
      <c r="F191" s="43">
        <v>25013.15</v>
      </c>
      <c r="G191" s="43"/>
      <c r="H191" s="43"/>
      <c r="I191" s="43">
        <v>-5.7999999999999996E-3</v>
      </c>
      <c r="J191" s="43">
        <v>-3.0381999999999998</v>
      </c>
      <c r="K191" s="43">
        <v>-3.5745</v>
      </c>
      <c r="L191" s="43">
        <v>0.64780000000000004</v>
      </c>
      <c r="M191" s="43">
        <v>2.8477999999999999</v>
      </c>
      <c r="N191" s="43">
        <v>10.353899999999999</v>
      </c>
      <c r="O191" s="43">
        <v>27.270700000000001</v>
      </c>
      <c r="P191" s="43">
        <v>20.132100000000001</v>
      </c>
      <c r="Q191" s="43">
        <v>11.797700000000001</v>
      </c>
      <c r="R191" s="43">
        <v>20.558599999999998</v>
      </c>
      <c r="S191" s="43">
        <v>17.556699999999999</v>
      </c>
      <c r="T191" s="43">
        <v>14.003500000000001</v>
      </c>
      <c r="U191" s="43">
        <v>12.286899999999999</v>
      </c>
      <c r="V191" s="43"/>
      <c r="W191" s="43"/>
      <c r="X191" s="43"/>
      <c r="Y191" s="43"/>
      <c r="Z191" s="43"/>
      <c r="AA191" s="43"/>
      <c r="AB191" s="43"/>
      <c r="AC191" s="43"/>
      <c r="AD191" s="43"/>
      <c r="AE191" s="43"/>
      <c r="AF191" s="43"/>
      <c r="AG191" s="43"/>
      <c r="AH191" s="43"/>
      <c r="AI191" s="43"/>
      <c r="AJ191" s="43"/>
      <c r="AK191" s="43">
        <v>0</v>
      </c>
      <c r="AL191" s="43">
        <v>0.86970000000000003</v>
      </c>
      <c r="AM191" s="43">
        <v>12.0802</v>
      </c>
      <c r="AN191" s="43">
        <v>1</v>
      </c>
    </row>
    <row r="192" spans="1:40" x14ac:dyDescent="0.25">
      <c r="A192">
        <v>154</v>
      </c>
      <c r="B192" s="42" t="s">
        <v>272</v>
      </c>
      <c r="C192" s="42"/>
      <c r="D192" s="42"/>
      <c r="E192" s="42"/>
      <c r="F192" s="43">
        <v>37131.07</v>
      </c>
      <c r="G192" s="43"/>
      <c r="H192" s="43"/>
      <c r="I192" s="43">
        <v>-5.8999999999999999E-3</v>
      </c>
      <c r="J192" s="43">
        <v>-3.0381999999999998</v>
      </c>
      <c r="K192" s="43">
        <v>-3.5746000000000002</v>
      </c>
      <c r="L192" s="43">
        <v>0.64780000000000004</v>
      </c>
      <c r="M192" s="43">
        <v>3.1282999999999999</v>
      </c>
      <c r="N192" s="43">
        <v>11.2812</v>
      </c>
      <c r="O192" s="43">
        <v>28.7928</v>
      </c>
      <c r="P192" s="43">
        <v>21.4636</v>
      </c>
      <c r="Q192" s="43">
        <v>13.1374</v>
      </c>
      <c r="R192" s="43">
        <v>22.007899999999999</v>
      </c>
      <c r="S192" s="43">
        <v>18.927600000000002</v>
      </c>
      <c r="T192" s="43">
        <v>15.387600000000001</v>
      </c>
      <c r="U192" s="43">
        <v>13.653700000000001</v>
      </c>
      <c r="V192" s="43"/>
      <c r="W192" s="43"/>
      <c r="X192" s="43"/>
      <c r="Y192" s="43"/>
      <c r="Z192" s="43"/>
      <c r="AA192" s="43"/>
      <c r="AB192" s="43"/>
      <c r="AC192" s="43"/>
      <c r="AD192" s="43"/>
      <c r="AE192" s="43"/>
      <c r="AF192" s="43"/>
      <c r="AG192" s="43"/>
      <c r="AH192" s="43"/>
      <c r="AI192" s="43"/>
      <c r="AJ192" s="43"/>
      <c r="AK192" s="43">
        <v>0</v>
      </c>
      <c r="AL192" s="43">
        <v>0.97509999999999997</v>
      </c>
      <c r="AM192" s="43">
        <v>12.180300000000001</v>
      </c>
      <c r="AN192" s="43">
        <v>1</v>
      </c>
    </row>
    <row r="193" spans="1:40" x14ac:dyDescent="0.25">
      <c r="A193">
        <v>259</v>
      </c>
      <c r="B193" s="42" t="s">
        <v>1896</v>
      </c>
      <c r="C193" s="42"/>
      <c r="D193" s="42"/>
      <c r="E193" s="42"/>
      <c r="F193" s="43">
        <v>14213.05</v>
      </c>
      <c r="G193" s="43"/>
      <c r="H193" s="43"/>
      <c r="I193" s="43">
        <v>-0.31630000000000003</v>
      </c>
      <c r="J193" s="43">
        <v>-1.7897000000000001</v>
      </c>
      <c r="K193" s="43">
        <v>-1.7182999999999999</v>
      </c>
      <c r="L193" s="43">
        <v>1.2061999999999999</v>
      </c>
      <c r="M193" s="43">
        <v>5.8208000000000002</v>
      </c>
      <c r="N193" s="43">
        <v>15.3423</v>
      </c>
      <c r="O193" s="43">
        <v>36.6738</v>
      </c>
      <c r="P193" s="43">
        <v>27.6861</v>
      </c>
      <c r="Q193" s="43">
        <v>15.486599999999999</v>
      </c>
      <c r="R193" s="43">
        <v>24.877700000000001</v>
      </c>
      <c r="S193" s="43">
        <v>22.085899999999999</v>
      </c>
      <c r="T193" s="43">
        <v>18.637899999999998</v>
      </c>
      <c r="U193" s="43"/>
      <c r="V193" s="43"/>
      <c r="W193" s="43"/>
      <c r="X193" s="43"/>
      <c r="Y193" s="43"/>
      <c r="Z193" s="43"/>
      <c r="AA193" s="43"/>
      <c r="AB193" s="43"/>
      <c r="AC193" s="43"/>
      <c r="AD193" s="43"/>
      <c r="AE193" s="43"/>
      <c r="AF193" s="43"/>
      <c r="AG193" s="43"/>
      <c r="AH193" s="43"/>
      <c r="AI193" s="43"/>
      <c r="AJ193" s="43"/>
      <c r="AK193" s="43">
        <v>0</v>
      </c>
      <c r="AL193" s="43">
        <v>0.96109999999999995</v>
      </c>
      <c r="AM193" s="43">
        <v>14.8642</v>
      </c>
      <c r="AN193" s="43">
        <v>1</v>
      </c>
    </row>
    <row r="194" spans="1:40" x14ac:dyDescent="0.25">
      <c r="A194">
        <v>339</v>
      </c>
      <c r="B194" s="42" t="s">
        <v>1897</v>
      </c>
      <c r="C194" s="42"/>
      <c r="D194" s="42"/>
      <c r="E194" s="42"/>
      <c r="F194" s="43">
        <v>19343.919999999998</v>
      </c>
      <c r="G194" s="43"/>
      <c r="H194" s="43"/>
      <c r="I194" s="43">
        <v>-0.31630000000000003</v>
      </c>
      <c r="J194" s="43">
        <v>-1.7895000000000001</v>
      </c>
      <c r="K194" s="43">
        <v>-1.7182999999999999</v>
      </c>
      <c r="L194" s="43">
        <v>1.2060999999999999</v>
      </c>
      <c r="M194" s="43">
        <v>6.2024999999999997</v>
      </c>
      <c r="N194" s="43">
        <v>16.6663</v>
      </c>
      <c r="O194" s="43">
        <v>39.549700000000001</v>
      </c>
      <c r="P194" s="43">
        <v>29.9499</v>
      </c>
      <c r="Q194" s="43">
        <v>17.884</v>
      </c>
      <c r="R194" s="43">
        <v>27.624300000000002</v>
      </c>
      <c r="S194" s="43">
        <v>24.8004</v>
      </c>
      <c r="T194" s="43">
        <v>21.168299999999999</v>
      </c>
      <c r="U194" s="43">
        <v>16.9024</v>
      </c>
      <c r="V194" s="43"/>
      <c r="W194" s="43"/>
      <c r="X194" s="43"/>
      <c r="Y194" s="43"/>
      <c r="Z194" s="43"/>
      <c r="AA194" s="43"/>
      <c r="AB194" s="43"/>
      <c r="AC194" s="43"/>
      <c r="AD194" s="43"/>
      <c r="AE194" s="43"/>
      <c r="AF194" s="43"/>
      <c r="AG194" s="43"/>
      <c r="AH194" s="43"/>
      <c r="AI194" s="43"/>
      <c r="AJ194" s="43"/>
      <c r="AK194" s="43">
        <v>0</v>
      </c>
      <c r="AL194" s="43">
        <v>1.121</v>
      </c>
      <c r="AM194" s="43">
        <v>15.0428</v>
      </c>
      <c r="AN194" s="43">
        <v>1</v>
      </c>
    </row>
    <row r="195" spans="1:40" x14ac:dyDescent="0.25">
      <c r="A195">
        <v>25</v>
      </c>
      <c r="B195" s="42" t="s">
        <v>1898</v>
      </c>
      <c r="C195" s="42"/>
      <c r="D195" s="42"/>
      <c r="E195" s="42"/>
      <c r="F195" s="43">
        <v>51021</v>
      </c>
      <c r="G195" s="43"/>
      <c r="H195" s="43"/>
      <c r="I195" s="43">
        <v>-0.85699999999999998</v>
      </c>
      <c r="J195" s="43">
        <v>-3.5931999999999999</v>
      </c>
      <c r="K195" s="43">
        <v>-5.4617000000000004</v>
      </c>
      <c r="L195" s="43">
        <v>0.87819999999999998</v>
      </c>
      <c r="M195" s="43">
        <v>-2.6796000000000002</v>
      </c>
      <c r="N195" s="43">
        <v>5.0209999999999999</v>
      </c>
      <c r="O195" s="43">
        <v>15.014200000000001</v>
      </c>
      <c r="P195" s="43">
        <v>14.076499999999999</v>
      </c>
      <c r="Q195" s="43">
        <v>10.528499999999999</v>
      </c>
      <c r="R195" s="43">
        <v>21.771899999999999</v>
      </c>
      <c r="S195" s="43">
        <v>12.916</v>
      </c>
      <c r="T195" s="43">
        <v>11.2319</v>
      </c>
      <c r="U195" s="43">
        <v>12.755599999999999</v>
      </c>
      <c r="V195" s="43"/>
      <c r="W195" s="43"/>
      <c r="X195" s="43"/>
      <c r="Y195" s="43"/>
      <c r="Z195" s="43"/>
      <c r="AA195" s="43"/>
      <c r="AB195" s="43"/>
      <c r="AC195" s="43"/>
      <c r="AD195" s="43"/>
      <c r="AE195" s="43"/>
      <c r="AF195" s="43"/>
      <c r="AG195" s="43"/>
      <c r="AH195" s="43"/>
      <c r="AI195" s="43"/>
      <c r="AJ195" s="43"/>
      <c r="AK195" s="43">
        <v>0</v>
      </c>
      <c r="AL195" s="43">
        <v>0.78569999999999995</v>
      </c>
      <c r="AM195" s="43">
        <v>11.5783</v>
      </c>
      <c r="AN195" s="43">
        <v>1</v>
      </c>
    </row>
    <row r="196" spans="1:40" x14ac:dyDescent="0.25">
      <c r="A196">
        <v>311</v>
      </c>
      <c r="B196" s="42" t="s">
        <v>1899</v>
      </c>
      <c r="C196" s="42"/>
      <c r="D196" s="42"/>
      <c r="E196" s="42"/>
      <c r="F196" s="43">
        <v>70590.78</v>
      </c>
      <c r="G196" s="43"/>
      <c r="H196" s="43"/>
      <c r="I196" s="43">
        <v>-0.85699999999999998</v>
      </c>
      <c r="J196" s="43">
        <v>-3.5931999999999999</v>
      </c>
      <c r="K196" s="43">
        <v>-5.4617000000000004</v>
      </c>
      <c r="L196" s="43">
        <v>0.87819999999999998</v>
      </c>
      <c r="M196" s="43">
        <v>-2.4379</v>
      </c>
      <c r="N196" s="43">
        <v>5.9569999999999999</v>
      </c>
      <c r="O196" s="43">
        <v>16.039200000000001</v>
      </c>
      <c r="P196" s="43">
        <v>15.0619</v>
      </c>
      <c r="Q196" s="43">
        <v>11.4659</v>
      </c>
      <c r="R196" s="43">
        <v>22.655200000000001</v>
      </c>
      <c r="S196" s="43">
        <v>13.5732</v>
      </c>
      <c r="T196" s="43">
        <v>11.8287</v>
      </c>
      <c r="U196" s="43">
        <v>13.454499999999999</v>
      </c>
      <c r="V196" s="43"/>
      <c r="W196" s="43"/>
      <c r="X196" s="43"/>
      <c r="Y196" s="43"/>
      <c r="Z196" s="43"/>
      <c r="AA196" s="43"/>
      <c r="AB196" s="43"/>
      <c r="AC196" s="43"/>
      <c r="AD196" s="43"/>
      <c r="AE196" s="43"/>
      <c r="AF196" s="43"/>
      <c r="AG196" s="43"/>
      <c r="AH196" s="43"/>
      <c r="AI196" s="43"/>
      <c r="AJ196" s="43"/>
      <c r="AK196" s="43">
        <v>0</v>
      </c>
      <c r="AL196" s="43">
        <v>0.85629999999999995</v>
      </c>
      <c r="AM196" s="43">
        <v>11.596</v>
      </c>
      <c r="AN196" s="43">
        <v>1</v>
      </c>
    </row>
    <row r="197" spans="1:40" x14ac:dyDescent="0.25">
      <c r="A197">
        <v>31</v>
      </c>
      <c r="B197" s="42" t="s">
        <v>622</v>
      </c>
      <c r="C197" s="42"/>
      <c r="D197" s="42"/>
      <c r="E197" s="42"/>
      <c r="F197" s="43">
        <v>58535.9</v>
      </c>
      <c r="G197" s="43"/>
      <c r="H197" s="43"/>
      <c r="I197" s="43">
        <v>0.1051</v>
      </c>
      <c r="J197" s="43">
        <v>-3.0192999999999999</v>
      </c>
      <c r="K197" s="43">
        <v>-3.8041999999999998</v>
      </c>
      <c r="L197" s="43">
        <v>5.8000000000000003E-2</v>
      </c>
      <c r="M197" s="43">
        <v>2.8963999999999999</v>
      </c>
      <c r="N197" s="43">
        <v>16.974900000000002</v>
      </c>
      <c r="O197" s="43">
        <v>45.305500000000002</v>
      </c>
      <c r="P197" s="43">
        <v>36.404899999999998</v>
      </c>
      <c r="Q197" s="43">
        <v>23.000900000000001</v>
      </c>
      <c r="R197" s="43">
        <v>35.900599999999997</v>
      </c>
      <c r="S197" s="43">
        <v>30.3445</v>
      </c>
      <c r="T197" s="43">
        <v>17.8307</v>
      </c>
      <c r="U197" s="43">
        <v>17.939599999999999</v>
      </c>
      <c r="V197" s="43"/>
      <c r="W197" s="43"/>
      <c r="X197" s="43"/>
      <c r="Y197" s="43"/>
      <c r="Z197" s="43"/>
      <c r="AA197" s="43"/>
      <c r="AB197" s="43"/>
      <c r="AC197" s="43"/>
      <c r="AD197" s="43"/>
      <c r="AE197" s="43"/>
      <c r="AF197" s="43"/>
      <c r="AG197" s="43"/>
      <c r="AH197" s="43"/>
      <c r="AI197" s="43"/>
      <c r="AJ197" s="43"/>
      <c r="AK197" s="43">
        <v>0</v>
      </c>
      <c r="AL197" s="43">
        <v>1.0875999999999999</v>
      </c>
      <c r="AM197" s="43">
        <v>23.200199999999999</v>
      </c>
      <c r="AN197" s="43">
        <v>1</v>
      </c>
    </row>
    <row r="198" spans="1:40" x14ac:dyDescent="0.25">
      <c r="A198">
        <v>299</v>
      </c>
      <c r="B198" s="42" t="s">
        <v>623</v>
      </c>
      <c r="C198" s="42"/>
      <c r="D198" s="42"/>
      <c r="E198" s="42"/>
      <c r="F198" s="43">
        <v>78929.56</v>
      </c>
      <c r="G198" s="43"/>
      <c r="H198" s="43"/>
      <c r="I198" s="43">
        <v>0.1051</v>
      </c>
      <c r="J198" s="43">
        <v>-3.0194000000000001</v>
      </c>
      <c r="K198" s="43">
        <v>-3.8043</v>
      </c>
      <c r="L198" s="43">
        <v>9.5000000000000001E-2</v>
      </c>
      <c r="M198" s="43">
        <v>3.0674000000000001</v>
      </c>
      <c r="N198" s="43">
        <v>17.337599999999998</v>
      </c>
      <c r="O198" s="43">
        <v>46.156500000000001</v>
      </c>
      <c r="P198" s="43">
        <v>37.2151</v>
      </c>
      <c r="Q198" s="43">
        <v>23.960699999999999</v>
      </c>
      <c r="R198" s="43">
        <v>37.006999999999998</v>
      </c>
      <c r="S198" s="43">
        <v>31.428100000000001</v>
      </c>
      <c r="T198" s="43">
        <v>18.867899999999999</v>
      </c>
      <c r="U198" s="43">
        <v>19.070399999999999</v>
      </c>
      <c r="V198" s="43"/>
      <c r="W198" s="43"/>
      <c r="X198" s="43"/>
      <c r="Y198" s="43"/>
      <c r="Z198" s="43"/>
      <c r="AA198" s="43"/>
      <c r="AB198" s="43"/>
      <c r="AC198" s="43"/>
      <c r="AD198" s="43"/>
      <c r="AE198" s="43"/>
      <c r="AF198" s="43"/>
      <c r="AG198" s="43"/>
      <c r="AH198" s="43"/>
      <c r="AI198" s="43"/>
      <c r="AJ198" s="43"/>
      <c r="AK198" s="43">
        <v>0</v>
      </c>
      <c r="AL198" s="43">
        <v>1.1322000000000001</v>
      </c>
      <c r="AM198" s="43">
        <v>23.248699999999999</v>
      </c>
      <c r="AN198" s="43">
        <v>1</v>
      </c>
    </row>
    <row r="199" spans="1:40" x14ac:dyDescent="0.25">
      <c r="A199">
        <v>442</v>
      </c>
      <c r="B199" s="42" t="s">
        <v>624</v>
      </c>
      <c r="C199" s="42"/>
      <c r="D199" s="42"/>
      <c r="E199" s="42"/>
      <c r="F199" s="43">
        <v>21685.65</v>
      </c>
      <c r="G199" s="43"/>
      <c r="H199" s="43"/>
      <c r="I199" s="43">
        <v>-0.1149</v>
      </c>
      <c r="J199" s="43">
        <v>-3.1015000000000001</v>
      </c>
      <c r="K199" s="43">
        <v>-3.5914999999999999</v>
      </c>
      <c r="L199" s="43">
        <v>4.5400000000000003E-2</v>
      </c>
      <c r="M199" s="43">
        <v>1.8614999999999999</v>
      </c>
      <c r="N199" s="43">
        <v>17.149100000000001</v>
      </c>
      <c r="O199" s="43">
        <v>43.961599999999997</v>
      </c>
      <c r="P199" s="43">
        <v>34.865600000000001</v>
      </c>
      <c r="Q199" s="43">
        <v>22.569099999999999</v>
      </c>
      <c r="R199" s="43">
        <v>35.028700000000001</v>
      </c>
      <c r="S199" s="43">
        <v>30.3583</v>
      </c>
      <c r="T199" s="43"/>
      <c r="U199" s="43"/>
      <c r="V199" s="43"/>
      <c r="W199" s="43"/>
      <c r="X199" s="43"/>
      <c r="Y199" s="43"/>
      <c r="Z199" s="43"/>
      <c r="AA199" s="43"/>
      <c r="AB199" s="43"/>
      <c r="AC199" s="43"/>
      <c r="AD199" s="43"/>
      <c r="AE199" s="43"/>
      <c r="AF199" s="43"/>
      <c r="AG199" s="43"/>
      <c r="AH199" s="43"/>
      <c r="AI199" s="43"/>
      <c r="AJ199" s="43"/>
      <c r="AK199" s="43">
        <v>0</v>
      </c>
      <c r="AL199" s="43">
        <v>1.0983000000000001</v>
      </c>
      <c r="AM199" s="43">
        <v>22.164100000000001</v>
      </c>
      <c r="AN199" s="43">
        <v>1</v>
      </c>
    </row>
    <row r="200" spans="1:40" x14ac:dyDescent="0.25">
      <c r="A200">
        <v>33</v>
      </c>
      <c r="B200" s="42" t="s">
        <v>1363</v>
      </c>
      <c r="C200" s="42"/>
      <c r="D200" s="42"/>
      <c r="E200" s="42"/>
      <c r="F200" s="43">
        <v>74597.3</v>
      </c>
      <c r="G200" s="43"/>
      <c r="H200" s="43"/>
      <c r="I200" s="43">
        <v>-3.0800000000000001E-2</v>
      </c>
      <c r="J200" s="43">
        <v>-3.4769999999999999</v>
      </c>
      <c r="K200" s="43">
        <v>-2.8729</v>
      </c>
      <c r="L200" s="43">
        <v>0.1817</v>
      </c>
      <c r="M200" s="43">
        <v>1.4807999999999999</v>
      </c>
      <c r="N200" s="43">
        <v>18.420400000000001</v>
      </c>
      <c r="O200" s="43">
        <v>65.954700000000003</v>
      </c>
      <c r="P200" s="43">
        <v>32.156100000000002</v>
      </c>
      <c r="Q200" s="43">
        <v>19.886700000000001</v>
      </c>
      <c r="R200" s="43">
        <v>28.326599999999999</v>
      </c>
      <c r="S200" s="43">
        <v>23.1462</v>
      </c>
      <c r="T200" s="43">
        <v>14.8977</v>
      </c>
      <c r="U200" s="43">
        <v>16.1404</v>
      </c>
      <c r="V200" s="43"/>
      <c r="W200" s="43"/>
      <c r="X200" s="43"/>
      <c r="Y200" s="43"/>
      <c r="Z200" s="43"/>
      <c r="AA200" s="43"/>
      <c r="AB200" s="43"/>
      <c r="AC200" s="43"/>
      <c r="AD200" s="43"/>
      <c r="AE200" s="43"/>
      <c r="AF200" s="43"/>
      <c r="AG200" s="43"/>
      <c r="AH200" s="43"/>
      <c r="AI200" s="43"/>
      <c r="AJ200" s="43"/>
      <c r="AK200" s="43">
        <v>0</v>
      </c>
      <c r="AL200" s="43">
        <v>0.68459999999999999</v>
      </c>
      <c r="AM200" s="43">
        <v>25.706299999999999</v>
      </c>
      <c r="AN200" s="43">
        <v>1</v>
      </c>
    </row>
    <row r="201" spans="1:40" x14ac:dyDescent="0.25">
      <c r="A201">
        <v>36</v>
      </c>
      <c r="B201" s="42" t="s">
        <v>1149</v>
      </c>
      <c r="C201" s="42"/>
      <c r="D201" s="42"/>
      <c r="E201" s="42"/>
      <c r="F201" s="43">
        <v>6580.1</v>
      </c>
      <c r="G201" s="43"/>
      <c r="H201" s="43"/>
      <c r="I201" s="43">
        <v>-2.0038</v>
      </c>
      <c r="J201" s="43">
        <v>-2.6936</v>
      </c>
      <c r="K201" s="43">
        <v>-3.1625999999999999</v>
      </c>
      <c r="L201" s="43">
        <v>-1.1262000000000001</v>
      </c>
      <c r="M201" s="43">
        <v>-9.1007999999999996</v>
      </c>
      <c r="N201" s="43">
        <v>-9.1303000000000001</v>
      </c>
      <c r="O201" s="43">
        <v>26.097799999999999</v>
      </c>
      <c r="P201" s="43">
        <v>47.476399999999998</v>
      </c>
      <c r="Q201" s="43">
        <v>37.121499999999997</v>
      </c>
      <c r="R201" s="43">
        <v>50.145499999999998</v>
      </c>
      <c r="S201" s="43">
        <v>25.021699999999999</v>
      </c>
      <c r="T201" s="43">
        <v>11.323</v>
      </c>
      <c r="U201" s="43">
        <v>7.0659999999999998</v>
      </c>
      <c r="V201" s="43"/>
      <c r="W201" s="43"/>
      <c r="X201" s="43"/>
      <c r="Y201" s="43"/>
      <c r="Z201" s="43"/>
      <c r="AA201" s="43"/>
      <c r="AB201" s="43"/>
      <c r="AC201" s="43"/>
      <c r="AD201" s="43"/>
      <c r="AE201" s="43"/>
      <c r="AF201" s="43"/>
      <c r="AG201" s="43"/>
      <c r="AH201" s="43"/>
      <c r="AI201" s="43"/>
      <c r="AJ201" s="43"/>
      <c r="AK201" s="43">
        <v>0</v>
      </c>
      <c r="AL201" s="43">
        <v>1.6428</v>
      </c>
      <c r="AM201" s="43">
        <v>26.730499999999999</v>
      </c>
      <c r="AN201" s="43">
        <v>1</v>
      </c>
    </row>
    <row r="202" spans="1:40" x14ac:dyDescent="0.25">
      <c r="A202">
        <v>321</v>
      </c>
      <c r="B202" s="42" t="s">
        <v>1900</v>
      </c>
      <c r="C202" s="42"/>
      <c r="D202" s="42"/>
      <c r="E202" s="42"/>
      <c r="F202" s="43">
        <v>8907.65</v>
      </c>
      <c r="G202" s="43"/>
      <c r="H202" s="43"/>
      <c r="I202" s="43">
        <v>-2.0034999999999998</v>
      </c>
      <c r="J202" s="43">
        <v>-2.6932999999999998</v>
      </c>
      <c r="K202" s="43">
        <v>-3.1625999999999999</v>
      </c>
      <c r="L202" s="43">
        <v>-1.1263000000000001</v>
      </c>
      <c r="M202" s="43">
        <v>-9.0996000000000006</v>
      </c>
      <c r="N202" s="43">
        <v>-8.4748999999999999</v>
      </c>
      <c r="O202" s="43">
        <v>27.008099999999999</v>
      </c>
      <c r="P202" s="43">
        <v>48.551900000000003</v>
      </c>
      <c r="Q202" s="43">
        <v>38.856900000000003</v>
      </c>
      <c r="R202" s="43">
        <v>51.6858</v>
      </c>
      <c r="S202" s="43">
        <v>26.046099999999999</v>
      </c>
      <c r="T202" s="43">
        <v>11.973599999999999</v>
      </c>
      <c r="U202" s="43">
        <v>7.8178000000000001</v>
      </c>
      <c r="V202" s="43"/>
      <c r="W202" s="43"/>
      <c r="X202" s="43"/>
      <c r="Y202" s="43"/>
      <c r="Z202" s="43"/>
      <c r="AA202" s="43"/>
      <c r="AB202" s="43"/>
      <c r="AC202" s="43"/>
      <c r="AD202" s="43"/>
      <c r="AE202" s="43"/>
      <c r="AF202" s="43"/>
      <c r="AG202" s="43"/>
      <c r="AH202" s="43"/>
      <c r="AI202" s="43"/>
      <c r="AJ202" s="43"/>
      <c r="AK202" s="43">
        <v>0</v>
      </c>
      <c r="AL202" s="43">
        <v>1.7107999999999999</v>
      </c>
      <c r="AM202" s="43">
        <v>26.6646</v>
      </c>
      <c r="AN202" s="43">
        <v>1</v>
      </c>
    </row>
    <row r="203" spans="1:40" x14ac:dyDescent="0.25">
      <c r="A203">
        <v>20</v>
      </c>
      <c r="B203" s="42" t="s">
        <v>273</v>
      </c>
      <c r="C203" s="42"/>
      <c r="D203" s="42"/>
      <c r="E203" s="42"/>
      <c r="F203" s="43">
        <v>26499.64</v>
      </c>
      <c r="G203" s="43"/>
      <c r="H203" s="43"/>
      <c r="I203" s="43">
        <v>3.6999999999999998E-2</v>
      </c>
      <c r="J203" s="43">
        <v>-3.0754999999999999</v>
      </c>
      <c r="K203" s="43">
        <v>-3.5076999999999998</v>
      </c>
      <c r="L203" s="43">
        <v>0.46589999999999998</v>
      </c>
      <c r="M203" s="43">
        <v>2.7789000000000001</v>
      </c>
      <c r="N203" s="43">
        <v>11.7454</v>
      </c>
      <c r="O203" s="43">
        <v>31.618099999999998</v>
      </c>
      <c r="P203" s="43">
        <v>21.984200000000001</v>
      </c>
      <c r="Q203" s="43">
        <v>13.3908</v>
      </c>
      <c r="R203" s="43">
        <v>22.089500000000001</v>
      </c>
      <c r="S203" s="43">
        <v>18.7377</v>
      </c>
      <c r="T203" s="43">
        <v>14.298299999999999</v>
      </c>
      <c r="U203" s="43">
        <v>12.854699999999999</v>
      </c>
      <c r="V203" s="43"/>
      <c r="W203" s="43"/>
      <c r="X203" s="43"/>
      <c r="Y203" s="43"/>
      <c r="Z203" s="43"/>
      <c r="AA203" s="43"/>
      <c r="AB203" s="43"/>
      <c r="AC203" s="43"/>
      <c r="AD203" s="43"/>
      <c r="AE203" s="43"/>
      <c r="AF203" s="43"/>
      <c r="AG203" s="43"/>
      <c r="AH203" s="43"/>
      <c r="AI203" s="43"/>
      <c r="AJ203" s="43"/>
      <c r="AK203" s="43">
        <v>0</v>
      </c>
      <c r="AL203" s="43">
        <v>0.89700000000000002</v>
      </c>
      <c r="AM203" s="43">
        <v>13.178699999999999</v>
      </c>
      <c r="AN203" s="43">
        <v>1</v>
      </c>
    </row>
    <row r="204" spans="1:40" x14ac:dyDescent="0.25">
      <c r="A204">
        <v>22</v>
      </c>
      <c r="B204" s="42" t="s">
        <v>568</v>
      </c>
      <c r="C204" s="42"/>
      <c r="D204" s="42"/>
      <c r="E204" s="42"/>
      <c r="F204" s="43">
        <v>37066.19</v>
      </c>
      <c r="G204" s="43"/>
      <c r="H204" s="43"/>
      <c r="I204" s="43">
        <v>-7.0499999999999993E-2</v>
      </c>
      <c r="J204" s="43">
        <v>-3.1333000000000002</v>
      </c>
      <c r="K204" s="43">
        <v>-3.5880999999999998</v>
      </c>
      <c r="L204" s="43">
        <v>3.2300000000000002E-2</v>
      </c>
      <c r="M204" s="43">
        <v>2.1619000000000002</v>
      </c>
      <c r="N204" s="43">
        <v>12.694599999999999</v>
      </c>
      <c r="O204" s="43">
        <v>35.2697</v>
      </c>
      <c r="P204" s="43">
        <v>24.287500000000001</v>
      </c>
      <c r="Q204" s="43">
        <v>14.885300000000001</v>
      </c>
      <c r="R204" s="43">
        <v>24.465800000000002</v>
      </c>
      <c r="S204" s="43">
        <v>20.880700000000001</v>
      </c>
      <c r="T204" s="43">
        <v>15.0036</v>
      </c>
      <c r="U204" s="43">
        <v>13.9618</v>
      </c>
      <c r="V204" s="43"/>
      <c r="W204" s="43"/>
      <c r="X204" s="43"/>
      <c r="Y204" s="43"/>
      <c r="Z204" s="43"/>
      <c r="AA204" s="43"/>
      <c r="AB204" s="43"/>
      <c r="AC204" s="43"/>
      <c r="AD204" s="43"/>
      <c r="AE204" s="43"/>
      <c r="AF204" s="43"/>
      <c r="AG204" s="43"/>
      <c r="AH204" s="43"/>
      <c r="AI204" s="43"/>
      <c r="AJ204" s="43"/>
      <c r="AK204" s="43">
        <v>0</v>
      </c>
      <c r="AL204" s="43">
        <v>0.89859999999999995</v>
      </c>
      <c r="AM204" s="43">
        <v>15.678800000000001</v>
      </c>
      <c r="AN204" s="43">
        <v>1</v>
      </c>
    </row>
    <row r="205" spans="1:40" x14ac:dyDescent="0.25">
      <c r="A205">
        <v>16</v>
      </c>
      <c r="B205" s="42" t="s">
        <v>277</v>
      </c>
      <c r="C205" s="42"/>
      <c r="D205" s="42"/>
      <c r="E205" s="42"/>
      <c r="F205" s="43">
        <v>81634.81</v>
      </c>
      <c r="G205" s="43"/>
      <c r="H205" s="43"/>
      <c r="I205" s="43">
        <v>-6.5699999999999995E-2</v>
      </c>
      <c r="J205" s="43">
        <v>-3.1227999999999998</v>
      </c>
      <c r="K205" s="43">
        <v>-3.8618000000000001</v>
      </c>
      <c r="L205" s="43">
        <v>0.5554</v>
      </c>
      <c r="M205" s="43">
        <v>2.0941000000000001</v>
      </c>
      <c r="N205" s="43">
        <v>9.2213999999999992</v>
      </c>
      <c r="O205" s="43">
        <v>23.697299999999998</v>
      </c>
      <c r="P205" s="43">
        <v>18.388000000000002</v>
      </c>
      <c r="Q205" s="43">
        <v>10.7622</v>
      </c>
      <c r="R205" s="43">
        <v>19.373100000000001</v>
      </c>
      <c r="S205" s="43">
        <v>16.784199999999998</v>
      </c>
      <c r="T205" s="43">
        <v>14.386200000000001</v>
      </c>
      <c r="U205" s="43">
        <v>12.0055</v>
      </c>
      <c r="V205" s="43"/>
      <c r="W205" s="43"/>
      <c r="X205" s="43"/>
      <c r="Y205" s="43"/>
      <c r="Z205" s="43"/>
      <c r="AA205" s="43"/>
      <c r="AB205" s="43"/>
      <c r="AC205" s="43"/>
      <c r="AD205" s="43"/>
      <c r="AE205" s="43"/>
      <c r="AF205" s="43"/>
      <c r="AG205" s="43"/>
      <c r="AH205" s="43"/>
      <c r="AI205" s="43"/>
      <c r="AJ205" s="43"/>
      <c r="AK205" s="43">
        <v>0</v>
      </c>
      <c r="AL205" s="43">
        <v>0.88360000000000005</v>
      </c>
      <c r="AM205" s="43">
        <v>10.845499999999999</v>
      </c>
      <c r="AN205" s="43">
        <v>1</v>
      </c>
    </row>
    <row r="206" spans="1:40" x14ac:dyDescent="0.25">
      <c r="A206">
        <v>174</v>
      </c>
      <c r="B206" s="42" t="s">
        <v>278</v>
      </c>
      <c r="C206" s="42"/>
      <c r="D206" s="42"/>
      <c r="E206" s="42"/>
      <c r="F206" s="43">
        <v>126365.798637432</v>
      </c>
      <c r="G206" s="43"/>
      <c r="H206" s="43"/>
      <c r="I206" s="43">
        <v>-6.5699999999999995E-2</v>
      </c>
      <c r="J206" s="43">
        <v>-3.1227999999999998</v>
      </c>
      <c r="K206" s="43">
        <v>-3.8618000000000001</v>
      </c>
      <c r="L206" s="43">
        <v>0.5554</v>
      </c>
      <c r="M206" s="43">
        <v>2.3628</v>
      </c>
      <c r="N206" s="43">
        <v>10.2019</v>
      </c>
      <c r="O206" s="43">
        <v>25.241700000000002</v>
      </c>
      <c r="P206" s="43">
        <v>19.9101</v>
      </c>
      <c r="Q206" s="43">
        <v>12.181800000000001</v>
      </c>
      <c r="R206" s="43">
        <v>20.836500000000001</v>
      </c>
      <c r="S206" s="43">
        <v>18.190200000000001</v>
      </c>
      <c r="T206" s="43">
        <v>15.761100000000001</v>
      </c>
      <c r="U206" s="43">
        <v>13.419499999999999</v>
      </c>
      <c r="V206" s="43"/>
      <c r="W206" s="43"/>
      <c r="X206" s="43"/>
      <c r="Y206" s="43"/>
      <c r="Z206" s="43"/>
      <c r="AA206" s="43"/>
      <c r="AB206" s="43"/>
      <c r="AC206" s="43"/>
      <c r="AD206" s="43"/>
      <c r="AE206" s="43"/>
      <c r="AF206" s="43"/>
      <c r="AG206" s="43"/>
      <c r="AH206" s="43"/>
      <c r="AI206" s="43"/>
      <c r="AJ206" s="43"/>
      <c r="AK206" s="43">
        <v>0</v>
      </c>
      <c r="AL206" s="43">
        <v>1.0072000000000001</v>
      </c>
      <c r="AM206" s="43">
        <v>10.9232</v>
      </c>
      <c r="AN206" s="43">
        <v>1</v>
      </c>
    </row>
    <row r="207" spans="1:40" x14ac:dyDescent="0.25">
      <c r="A207">
        <v>463</v>
      </c>
      <c r="B207" s="42" t="s">
        <v>1901</v>
      </c>
      <c r="C207" s="42"/>
      <c r="D207" s="42"/>
      <c r="E207" s="42"/>
      <c r="F207" s="43">
        <v>85814.87</v>
      </c>
      <c r="G207" s="43"/>
      <c r="H207" s="43"/>
      <c r="I207" s="43">
        <v>-6.5600000000000006E-2</v>
      </c>
      <c r="J207" s="43">
        <v>-3.5602999999999998</v>
      </c>
      <c r="K207" s="43">
        <v>-3.6415999999999999</v>
      </c>
      <c r="L207" s="43">
        <v>-0.57840000000000003</v>
      </c>
      <c r="M207" s="43">
        <v>2.4437000000000002</v>
      </c>
      <c r="N207" s="43">
        <v>16.693200000000001</v>
      </c>
      <c r="O207" s="43">
        <v>51.077500000000001</v>
      </c>
      <c r="P207" s="43">
        <v>30.9879</v>
      </c>
      <c r="Q207" s="43">
        <v>20.52</v>
      </c>
      <c r="R207" s="43">
        <v>29.5886</v>
      </c>
      <c r="S207" s="43">
        <v>23.678999999999998</v>
      </c>
      <c r="T207" s="43">
        <v>14.0344</v>
      </c>
      <c r="U207" s="43">
        <v>14.4072</v>
      </c>
      <c r="V207" s="43"/>
      <c r="W207" s="43"/>
      <c r="X207" s="43"/>
      <c r="Y207" s="43"/>
      <c r="Z207" s="43"/>
      <c r="AA207" s="43"/>
      <c r="AB207" s="43"/>
      <c r="AC207" s="43"/>
      <c r="AD207" s="43"/>
      <c r="AE207" s="43"/>
      <c r="AF207" s="43"/>
      <c r="AG207" s="43"/>
      <c r="AH207" s="43"/>
      <c r="AI207" s="43"/>
      <c r="AJ207" s="43"/>
      <c r="AK207" s="43">
        <v>0</v>
      </c>
      <c r="AL207" s="43">
        <v>0.87370000000000003</v>
      </c>
      <c r="AM207" s="43">
        <v>21.119900000000001</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row>
    <row r="6" spans="1:40"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8">
        <v>45337</v>
      </c>
      <c r="B8" s="58" t="s">
        <v>1902</v>
      </c>
      <c r="C8" s="38">
        <v>44327</v>
      </c>
      <c r="D8" s="71">
        <v>1300.7391</v>
      </c>
      <c r="E8" s="39">
        <v>0.14000000000000001</v>
      </c>
      <c r="F8" s="39">
        <v>12.106299999999999</v>
      </c>
      <c r="G8" s="58" t="s">
        <v>1903</v>
      </c>
      <c r="H8" s="58"/>
      <c r="I8" s="39">
        <v>9.5100000000000004E-2</v>
      </c>
      <c r="J8" s="39">
        <v>0.18210000000000001</v>
      </c>
      <c r="K8" s="39">
        <v>0.3664</v>
      </c>
      <c r="L8" s="39">
        <v>0.77080000000000004</v>
      </c>
      <c r="M8" s="39">
        <v>2.0114000000000001</v>
      </c>
      <c r="N8" s="39">
        <v>3.9514999999999998</v>
      </c>
      <c r="O8" s="39">
        <v>8.0235000000000003</v>
      </c>
      <c r="P8" s="39">
        <v>7.5800999999999998</v>
      </c>
      <c r="Q8" s="39">
        <v>5.3940999999999999</v>
      </c>
      <c r="R8" s="39"/>
      <c r="S8" s="39"/>
      <c r="T8" s="39"/>
      <c r="U8" s="39"/>
      <c r="V8" s="39">
        <v>5.5126999999999997</v>
      </c>
      <c r="W8" s="47">
        <v>9</v>
      </c>
      <c r="X8" s="47">
        <v>2</v>
      </c>
      <c r="Y8" s="47">
        <v>2</v>
      </c>
      <c r="Z8" s="47">
        <v>11</v>
      </c>
      <c r="AA8" s="47">
        <v>14</v>
      </c>
      <c r="AB8" s="47">
        <v>14</v>
      </c>
      <c r="AC8" s="47">
        <v>14</v>
      </c>
      <c r="AD8" s="47">
        <v>11</v>
      </c>
      <c r="AE8" s="47">
        <v>10</v>
      </c>
      <c r="AF8" s="47"/>
      <c r="AG8" s="47"/>
      <c r="AH8" s="47"/>
      <c r="AI8" s="47"/>
      <c r="AJ8" s="47">
        <v>13</v>
      </c>
      <c r="AK8" s="39">
        <v>0.61670000000000003</v>
      </c>
      <c r="AL8" s="39">
        <v>0.42009999999999997</v>
      </c>
      <c r="AM8" s="39">
        <v>2.5756999999999999</v>
      </c>
      <c r="AN8" s="39">
        <v>0.54090000000000005</v>
      </c>
    </row>
    <row r="9" spans="1:40" x14ac:dyDescent="0.25">
      <c r="A9" s="68">
        <v>45007</v>
      </c>
      <c r="B9" s="58" t="s">
        <v>1904</v>
      </c>
      <c r="C9" s="38">
        <v>44039</v>
      </c>
      <c r="D9" s="71">
        <v>11588.194799999999</v>
      </c>
      <c r="E9" s="75">
        <v>5.0000000000000001E-4</v>
      </c>
      <c r="F9" s="39">
        <v>1244.788</v>
      </c>
      <c r="G9" s="58" t="s">
        <v>1905</v>
      </c>
      <c r="H9" s="58"/>
      <c r="I9" s="39">
        <v>6.9900000000000004E-2</v>
      </c>
      <c r="J9" s="39">
        <v>0.12870000000000001</v>
      </c>
      <c r="K9" s="39">
        <v>0.33200000000000002</v>
      </c>
      <c r="L9" s="39">
        <v>0.6925</v>
      </c>
      <c r="M9" s="39">
        <v>1.8339000000000001</v>
      </c>
      <c r="N9" s="39">
        <v>3.7302</v>
      </c>
      <c r="O9" s="39">
        <v>7.7062999999999997</v>
      </c>
      <c r="P9" s="39">
        <v>7.4269999999999996</v>
      </c>
      <c r="Q9" s="39">
        <v>5.4039999999999999</v>
      </c>
      <c r="R9" s="39">
        <v>5.6585999999999999</v>
      </c>
      <c r="S9" s="39"/>
      <c r="T9" s="39"/>
      <c r="U9" s="39"/>
      <c r="V9" s="39">
        <v>5.3425000000000002</v>
      </c>
      <c r="W9" s="47">
        <v>12</v>
      </c>
      <c r="X9" s="47">
        <v>3</v>
      </c>
      <c r="Y9" s="47">
        <v>4</v>
      </c>
      <c r="Z9" s="47">
        <v>12</v>
      </c>
      <c r="AA9" s="47">
        <v>15</v>
      </c>
      <c r="AB9" s="47">
        <v>15</v>
      </c>
      <c r="AC9" s="47">
        <v>15</v>
      </c>
      <c r="AD9" s="47">
        <v>12</v>
      </c>
      <c r="AE9" s="47">
        <v>8</v>
      </c>
      <c r="AF9" s="47">
        <v>3</v>
      </c>
      <c r="AG9" s="47"/>
      <c r="AH9" s="47"/>
      <c r="AI9" s="47"/>
      <c r="AJ9" s="47">
        <v>14</v>
      </c>
      <c r="AK9" s="39">
        <v>1.0874999999999999</v>
      </c>
      <c r="AL9" s="39">
        <v>0.4849</v>
      </c>
      <c r="AM9" s="39">
        <v>2.2869000000000002</v>
      </c>
      <c r="AN9" s="39">
        <v>0.4496</v>
      </c>
    </row>
    <row r="10" spans="1:40" x14ac:dyDescent="0.25">
      <c r="A10" s="68">
        <v>44421</v>
      </c>
      <c r="B10" s="58" t="s">
        <v>1906</v>
      </c>
      <c r="C10" s="38">
        <v>43829</v>
      </c>
      <c r="D10" s="71">
        <v>18869.449499999999</v>
      </c>
      <c r="E10" s="75">
        <v>5.0000000000000001E-4</v>
      </c>
      <c r="F10" s="39">
        <v>1420.0308</v>
      </c>
      <c r="G10" s="58" t="s">
        <v>1905</v>
      </c>
      <c r="H10" s="58"/>
      <c r="I10" s="39">
        <v>1.9300000000000001E-2</v>
      </c>
      <c r="J10" s="39">
        <v>9.5999999999999992E-3</v>
      </c>
      <c r="K10" s="39">
        <v>0.2235</v>
      </c>
      <c r="L10" s="39">
        <v>1.0306999999999999</v>
      </c>
      <c r="M10" s="39">
        <v>2.9540000000000002</v>
      </c>
      <c r="N10" s="39">
        <v>4.8639000000000001</v>
      </c>
      <c r="O10" s="39">
        <v>9.5198999999999998</v>
      </c>
      <c r="P10" s="39">
        <v>8.6949000000000005</v>
      </c>
      <c r="Q10" s="39">
        <v>6.4678000000000004</v>
      </c>
      <c r="R10" s="39">
        <v>6.6558000000000002</v>
      </c>
      <c r="S10" s="39"/>
      <c r="T10" s="39"/>
      <c r="U10" s="39"/>
      <c r="V10" s="39">
        <v>7.601</v>
      </c>
      <c r="W10" s="47">
        <v>16</v>
      </c>
      <c r="X10" s="47">
        <v>5</v>
      </c>
      <c r="Y10" s="47">
        <v>8</v>
      </c>
      <c r="Z10" s="47">
        <v>4</v>
      </c>
      <c r="AA10" s="47">
        <v>7</v>
      </c>
      <c r="AB10" s="47">
        <v>11</v>
      </c>
      <c r="AC10" s="47">
        <v>12</v>
      </c>
      <c r="AD10" s="47">
        <v>6</v>
      </c>
      <c r="AE10" s="47">
        <v>2</v>
      </c>
      <c r="AF10" s="47">
        <v>1</v>
      </c>
      <c r="AG10" s="47"/>
      <c r="AH10" s="47"/>
      <c r="AI10" s="47"/>
      <c r="AJ10" s="47">
        <v>4</v>
      </c>
      <c r="AK10" s="39">
        <v>1.8656999999999999</v>
      </c>
      <c r="AL10" s="39">
        <v>0.78810000000000002</v>
      </c>
      <c r="AM10" s="39">
        <v>2.3978000000000002</v>
      </c>
      <c r="AN10" s="39">
        <v>0.50729999999999997</v>
      </c>
    </row>
    <row r="11" spans="1:40" x14ac:dyDescent="0.25">
      <c r="A11" s="68">
        <v>45008</v>
      </c>
      <c r="B11" s="58" t="s">
        <v>1907</v>
      </c>
      <c r="C11" s="38">
        <v>44039</v>
      </c>
      <c r="D11" s="71">
        <v>14087.8051</v>
      </c>
      <c r="E11" s="75">
        <v>5.0000000000000001E-4</v>
      </c>
      <c r="F11" s="39">
        <v>1271.8770999999999</v>
      </c>
      <c r="G11" s="58" t="s">
        <v>1905</v>
      </c>
      <c r="H11" s="58"/>
      <c r="I11" s="39">
        <v>6.3100000000000003E-2</v>
      </c>
      <c r="J11" s="39">
        <v>-7.9000000000000008E-3</v>
      </c>
      <c r="K11" s="39">
        <v>0.25169999999999998</v>
      </c>
      <c r="L11" s="39">
        <v>1.2592000000000001</v>
      </c>
      <c r="M11" s="39">
        <v>3.2810000000000001</v>
      </c>
      <c r="N11" s="39">
        <v>4.8067000000000002</v>
      </c>
      <c r="O11" s="39">
        <v>10.020099999999999</v>
      </c>
      <c r="P11" s="39">
        <v>8.9812999999999992</v>
      </c>
      <c r="Q11" s="39">
        <v>6.5010000000000003</v>
      </c>
      <c r="R11" s="39">
        <v>6.5384000000000002</v>
      </c>
      <c r="S11" s="39"/>
      <c r="T11" s="39"/>
      <c r="U11" s="39"/>
      <c r="V11" s="39">
        <v>5.8856999999999999</v>
      </c>
      <c r="W11" s="47">
        <v>14</v>
      </c>
      <c r="X11" s="47">
        <v>6</v>
      </c>
      <c r="Y11" s="47">
        <v>6</v>
      </c>
      <c r="Z11" s="47">
        <v>3</v>
      </c>
      <c r="AA11" s="47">
        <v>2</v>
      </c>
      <c r="AB11" s="47">
        <v>12</v>
      </c>
      <c r="AC11" s="47">
        <v>8</v>
      </c>
      <c r="AD11" s="47">
        <v>5</v>
      </c>
      <c r="AE11" s="47">
        <v>1</v>
      </c>
      <c r="AF11" s="47">
        <v>2</v>
      </c>
      <c r="AG11" s="47"/>
      <c r="AH11" s="47"/>
      <c r="AI11" s="47"/>
      <c r="AJ11" s="47">
        <v>11</v>
      </c>
      <c r="AK11" s="39">
        <v>1.6834</v>
      </c>
      <c r="AL11" s="39">
        <v>0.63109999999999999</v>
      </c>
      <c r="AM11" s="39">
        <v>2.7115999999999998</v>
      </c>
      <c r="AN11" s="39">
        <v>0.58420000000000005</v>
      </c>
    </row>
    <row r="12" spans="1:40" x14ac:dyDescent="0.25">
      <c r="A12" s="68">
        <v>46127</v>
      </c>
      <c r="B12" s="58" t="s">
        <v>1908</v>
      </c>
      <c r="C12" s="38">
        <v>44543</v>
      </c>
      <c r="D12" s="71">
        <v>10575.382100000001</v>
      </c>
      <c r="E12" s="75">
        <v>5.0000000000000001E-4</v>
      </c>
      <c r="F12" s="39">
        <v>1195.8987</v>
      </c>
      <c r="G12" s="58" t="s">
        <v>1905</v>
      </c>
      <c r="H12" s="58"/>
      <c r="I12" s="39">
        <v>8.5500000000000007E-2</v>
      </c>
      <c r="J12" s="39">
        <v>-2.24E-2</v>
      </c>
      <c r="K12" s="39">
        <v>0.27579999999999999</v>
      </c>
      <c r="L12" s="39">
        <v>1.3442000000000001</v>
      </c>
      <c r="M12" s="39">
        <v>3.2761999999999998</v>
      </c>
      <c r="N12" s="39">
        <v>5.1379000000000001</v>
      </c>
      <c r="O12" s="39">
        <v>10.392799999999999</v>
      </c>
      <c r="P12" s="39">
        <v>9.2020999999999997</v>
      </c>
      <c r="Q12" s="39"/>
      <c r="R12" s="39"/>
      <c r="S12" s="39"/>
      <c r="T12" s="39"/>
      <c r="U12" s="39"/>
      <c r="V12" s="39">
        <v>6.5449000000000002</v>
      </c>
      <c r="W12" s="47">
        <v>11</v>
      </c>
      <c r="X12" s="47">
        <v>7</v>
      </c>
      <c r="Y12" s="47">
        <v>5</v>
      </c>
      <c r="Z12" s="47">
        <v>1</v>
      </c>
      <c r="AA12" s="47">
        <v>3</v>
      </c>
      <c r="AB12" s="47">
        <v>7</v>
      </c>
      <c r="AC12" s="47">
        <v>7</v>
      </c>
      <c r="AD12" s="47">
        <v>2</v>
      </c>
      <c r="AE12" s="47"/>
      <c r="AF12" s="47"/>
      <c r="AG12" s="47"/>
      <c r="AH12" s="47"/>
      <c r="AI12" s="47"/>
      <c r="AJ12" s="47">
        <v>7</v>
      </c>
      <c r="AK12" s="39">
        <v>0.86909999999999998</v>
      </c>
      <c r="AL12" s="39">
        <v>1.5150999999999999</v>
      </c>
      <c r="AM12" s="39">
        <v>2.1671</v>
      </c>
      <c r="AN12" s="39">
        <v>0.81310000000000004</v>
      </c>
    </row>
    <row r="13" spans="1:40" x14ac:dyDescent="0.25">
      <c r="A13" s="68">
        <v>47283</v>
      </c>
      <c r="B13" s="58" t="s">
        <v>1909</v>
      </c>
      <c r="C13" s="38">
        <v>44908</v>
      </c>
      <c r="D13" s="71">
        <v>5978.5213999999996</v>
      </c>
      <c r="E13" s="75">
        <v>5.0000000000000001E-4</v>
      </c>
      <c r="F13" s="39">
        <v>1164.1791000000001</v>
      </c>
      <c r="G13" s="58" t="s">
        <v>1905</v>
      </c>
      <c r="H13" s="58"/>
      <c r="I13" s="39">
        <v>6.9500000000000006E-2</v>
      </c>
      <c r="J13" s="39">
        <v>-6.6699999999999995E-2</v>
      </c>
      <c r="K13" s="39">
        <v>0.35510000000000003</v>
      </c>
      <c r="L13" s="39">
        <v>1.3173999999999999</v>
      </c>
      <c r="M13" s="39">
        <v>3.2888000000000002</v>
      </c>
      <c r="N13" s="39">
        <v>5.2140000000000004</v>
      </c>
      <c r="O13" s="39">
        <v>10.6454</v>
      </c>
      <c r="P13" s="39"/>
      <c r="Q13" s="39"/>
      <c r="R13" s="39"/>
      <c r="S13" s="39"/>
      <c r="T13" s="39"/>
      <c r="U13" s="39"/>
      <c r="V13" s="39">
        <v>8.6773000000000007</v>
      </c>
      <c r="W13" s="47">
        <v>13</v>
      </c>
      <c r="X13" s="47">
        <v>8</v>
      </c>
      <c r="Y13" s="47">
        <v>3</v>
      </c>
      <c r="Z13" s="47">
        <v>2</v>
      </c>
      <c r="AA13" s="47">
        <v>1</v>
      </c>
      <c r="AB13" s="47">
        <v>6</v>
      </c>
      <c r="AC13" s="47">
        <v>6</v>
      </c>
      <c r="AD13" s="47"/>
      <c r="AE13" s="47"/>
      <c r="AF13" s="47"/>
      <c r="AG13" s="47"/>
      <c r="AH13" s="47"/>
      <c r="AI13" s="47"/>
      <c r="AJ13" s="47">
        <v>2</v>
      </c>
      <c r="AK13" s="39">
        <v>0.89700000000000002</v>
      </c>
      <c r="AL13" s="39">
        <v>3.9554999999999998</v>
      </c>
      <c r="AM13" s="39">
        <v>1.0536000000000001</v>
      </c>
      <c r="AN13" s="39">
        <v>0.81289999999999996</v>
      </c>
    </row>
    <row r="14" spans="1:40" x14ac:dyDescent="0.25">
      <c r="A14" s="68">
        <v>47331</v>
      </c>
      <c r="B14" s="58" t="s">
        <v>1910</v>
      </c>
      <c r="C14" s="38">
        <v>44908</v>
      </c>
      <c r="D14" s="71">
        <v>506.7439</v>
      </c>
      <c r="E14" s="39">
        <v>0.14000000000000001</v>
      </c>
      <c r="F14" s="39">
        <v>239.20070000000001</v>
      </c>
      <c r="G14" s="58" t="s">
        <v>1911</v>
      </c>
      <c r="H14" s="58"/>
      <c r="I14" s="39">
        <v>0.2261</v>
      </c>
      <c r="J14" s="39">
        <v>-0.36930000000000002</v>
      </c>
      <c r="K14" s="39">
        <v>-4.4200000000000003E-2</v>
      </c>
      <c r="L14" s="39">
        <v>0.91369999999999996</v>
      </c>
      <c r="M14" s="39">
        <v>2.9382000000000001</v>
      </c>
      <c r="N14" s="39">
        <v>5.5209999999999999</v>
      </c>
      <c r="O14" s="39">
        <v>10.654500000000001</v>
      </c>
      <c r="P14" s="39"/>
      <c r="Q14" s="39"/>
      <c r="R14" s="39"/>
      <c r="S14" s="39"/>
      <c r="T14" s="39"/>
      <c r="U14" s="39"/>
      <c r="V14" s="39">
        <v>8.3274000000000008</v>
      </c>
      <c r="W14" s="47">
        <v>5</v>
      </c>
      <c r="X14" s="47">
        <v>13</v>
      </c>
      <c r="Y14" s="47">
        <v>16</v>
      </c>
      <c r="Z14" s="47">
        <v>8</v>
      </c>
      <c r="AA14" s="47">
        <v>8</v>
      </c>
      <c r="AB14" s="47">
        <v>5</v>
      </c>
      <c r="AC14" s="47">
        <v>5</v>
      </c>
      <c r="AD14" s="47"/>
      <c r="AE14" s="47"/>
      <c r="AF14" s="47"/>
      <c r="AG14" s="47"/>
      <c r="AH14" s="47"/>
      <c r="AI14" s="47"/>
      <c r="AJ14" s="47">
        <v>3</v>
      </c>
      <c r="AK14" s="39">
        <v>0.59509999999999996</v>
      </c>
      <c r="AL14" s="39">
        <v>3.5773000000000001</v>
      </c>
      <c r="AM14" s="39">
        <v>1.0859000000000001</v>
      </c>
      <c r="AN14" s="39">
        <v>0.79979999999999996</v>
      </c>
    </row>
    <row r="15" spans="1:40" x14ac:dyDescent="0.25">
      <c r="A15" s="68">
        <v>46440</v>
      </c>
      <c r="B15" s="58" t="s">
        <v>1912</v>
      </c>
      <c r="C15" s="38">
        <v>44627</v>
      </c>
      <c r="D15" s="71">
        <v>80.219499999999996</v>
      </c>
      <c r="E15" s="39">
        <v>0.2</v>
      </c>
      <c r="F15" s="39">
        <v>58.040300000000002</v>
      </c>
      <c r="G15" s="58" t="s">
        <v>1911</v>
      </c>
      <c r="H15" s="58"/>
      <c r="I15" s="39">
        <v>0.1176</v>
      </c>
      <c r="J15" s="39">
        <v>-0.21440000000000001</v>
      </c>
      <c r="K15" s="39">
        <v>-1.3100000000000001E-2</v>
      </c>
      <c r="L15" s="39">
        <v>0.69130000000000003</v>
      </c>
      <c r="M15" s="39">
        <v>2.7787999999999999</v>
      </c>
      <c r="N15" s="39">
        <v>5.0084999999999997</v>
      </c>
      <c r="O15" s="39">
        <v>9.6717999999999993</v>
      </c>
      <c r="P15" s="39">
        <v>8.3176000000000005</v>
      </c>
      <c r="Q15" s="39"/>
      <c r="R15" s="39"/>
      <c r="S15" s="39"/>
      <c r="T15" s="39"/>
      <c r="U15" s="39"/>
      <c r="V15" s="39">
        <v>6.4550999999999998</v>
      </c>
      <c r="W15" s="47">
        <v>7</v>
      </c>
      <c r="X15" s="47">
        <v>9</v>
      </c>
      <c r="Y15" s="47">
        <v>9</v>
      </c>
      <c r="Z15" s="47">
        <v>13</v>
      </c>
      <c r="AA15" s="47">
        <v>10</v>
      </c>
      <c r="AB15" s="47">
        <v>8</v>
      </c>
      <c r="AC15" s="47">
        <v>10</v>
      </c>
      <c r="AD15" s="47">
        <v>8</v>
      </c>
      <c r="AE15" s="47"/>
      <c r="AF15" s="47"/>
      <c r="AG15" s="47"/>
      <c r="AH15" s="47"/>
      <c r="AI15" s="47"/>
      <c r="AJ15" s="47">
        <v>8</v>
      </c>
      <c r="AK15" s="39">
        <v>-0.31040000000000001</v>
      </c>
      <c r="AL15" s="39">
        <v>2.5209000000000001</v>
      </c>
      <c r="AM15" s="39">
        <v>1.2284999999999999</v>
      </c>
      <c r="AN15" s="39">
        <v>0.97019999999999995</v>
      </c>
    </row>
    <row r="16" spans="1:40" x14ac:dyDescent="0.25">
      <c r="A16" s="68">
        <v>31581</v>
      </c>
      <c r="B16" s="58" t="s">
        <v>1913</v>
      </c>
      <c r="C16" s="38">
        <v>41997</v>
      </c>
      <c r="D16" s="71">
        <v>2200.0369000000001</v>
      </c>
      <c r="E16" s="39">
        <v>0.16</v>
      </c>
      <c r="F16" s="39">
        <v>26.370100000000001</v>
      </c>
      <c r="G16" s="58" t="s">
        <v>1914</v>
      </c>
      <c r="H16" s="58" t="s">
        <v>404</v>
      </c>
      <c r="I16" s="39">
        <v>0.23069999999999999</v>
      </c>
      <c r="J16" s="39">
        <v>-0.4214</v>
      </c>
      <c r="K16" s="39">
        <v>-3.9800000000000002E-2</v>
      </c>
      <c r="L16" s="39">
        <v>0.96209999999999996</v>
      </c>
      <c r="M16" s="39">
        <v>3.0556999999999999</v>
      </c>
      <c r="N16" s="39">
        <v>5.6012000000000004</v>
      </c>
      <c r="O16" s="39">
        <v>10.819699999999999</v>
      </c>
      <c r="P16" s="39">
        <v>9.1372</v>
      </c>
      <c r="Q16" s="39">
        <v>5.7186000000000003</v>
      </c>
      <c r="R16" s="39">
        <v>5.1112000000000002</v>
      </c>
      <c r="S16" s="39">
        <v>5.9756999999999998</v>
      </c>
      <c r="T16" s="39">
        <v>6.4115000000000002</v>
      </c>
      <c r="U16" s="39"/>
      <c r="V16" s="39">
        <v>7.1463000000000001</v>
      </c>
      <c r="W16" s="47">
        <v>2</v>
      </c>
      <c r="X16" s="47">
        <v>14</v>
      </c>
      <c r="Y16" s="47">
        <v>12</v>
      </c>
      <c r="Z16" s="47">
        <v>6</v>
      </c>
      <c r="AA16" s="47">
        <v>5</v>
      </c>
      <c r="AB16" s="47">
        <v>2</v>
      </c>
      <c r="AC16" s="47">
        <v>2</v>
      </c>
      <c r="AD16" s="47">
        <v>4</v>
      </c>
      <c r="AE16" s="47">
        <v>5</v>
      </c>
      <c r="AF16" s="47">
        <v>5</v>
      </c>
      <c r="AG16" s="47">
        <v>2</v>
      </c>
      <c r="AH16" s="47">
        <v>2</v>
      </c>
      <c r="AI16" s="47"/>
      <c r="AJ16" s="47">
        <v>5</v>
      </c>
      <c r="AK16" s="39">
        <v>-0.31609999999999999</v>
      </c>
      <c r="AL16" s="39">
        <v>0.11840000000000001</v>
      </c>
      <c r="AM16" s="39">
        <v>3.9076</v>
      </c>
      <c r="AN16" s="39">
        <v>1.0078</v>
      </c>
    </row>
    <row r="17" spans="1:40" x14ac:dyDescent="0.25">
      <c r="A17" s="68">
        <v>47899</v>
      </c>
      <c r="B17" s="58" t="s">
        <v>1915</v>
      </c>
      <c r="C17" s="38">
        <v>45016</v>
      </c>
      <c r="D17" s="71">
        <v>86.163200000000003</v>
      </c>
      <c r="E17" s="39">
        <v>0.1</v>
      </c>
      <c r="F17" s="39">
        <v>27.1433</v>
      </c>
      <c r="G17" s="58" t="s">
        <v>1823</v>
      </c>
      <c r="H17" s="58"/>
      <c r="I17" s="39">
        <v>0.2278</v>
      </c>
      <c r="J17" s="39">
        <v>-0.42149999999999999</v>
      </c>
      <c r="K17" s="39">
        <v>-4.0500000000000001E-2</v>
      </c>
      <c r="L17" s="39">
        <v>0.95850000000000002</v>
      </c>
      <c r="M17" s="39">
        <v>3.0478000000000001</v>
      </c>
      <c r="N17" s="39">
        <v>5.5941999999999998</v>
      </c>
      <c r="O17" s="39">
        <v>10.8157</v>
      </c>
      <c r="P17" s="39"/>
      <c r="Q17" s="39"/>
      <c r="R17" s="39"/>
      <c r="S17" s="39"/>
      <c r="T17" s="39"/>
      <c r="U17" s="39"/>
      <c r="V17" s="39">
        <v>9.0578000000000003</v>
      </c>
      <c r="W17" s="47">
        <v>4</v>
      </c>
      <c r="X17" s="47">
        <v>15</v>
      </c>
      <c r="Y17" s="47">
        <v>14</v>
      </c>
      <c r="Z17" s="47">
        <v>7</v>
      </c>
      <c r="AA17" s="47">
        <v>6</v>
      </c>
      <c r="AB17" s="47">
        <v>3</v>
      </c>
      <c r="AC17" s="47">
        <v>3</v>
      </c>
      <c r="AD17" s="47"/>
      <c r="AE17" s="47"/>
      <c r="AF17" s="47"/>
      <c r="AG17" s="47"/>
      <c r="AH17" s="47"/>
      <c r="AI17" s="47"/>
      <c r="AJ17" s="47">
        <v>1</v>
      </c>
      <c r="AK17" s="39">
        <v>-2.5100000000000001E-2</v>
      </c>
      <c r="AL17" s="39">
        <v>3.2341000000000002</v>
      </c>
      <c r="AM17" s="39">
        <v>1.2222999999999999</v>
      </c>
      <c r="AN17" s="39">
        <v>0.9768</v>
      </c>
    </row>
    <row r="18" spans="1:40" x14ac:dyDescent="0.25">
      <c r="A18" s="68">
        <v>45196</v>
      </c>
      <c r="B18" s="58" t="s">
        <v>1916</v>
      </c>
      <c r="C18" s="38">
        <v>44175</v>
      </c>
      <c r="D18" s="71">
        <v>94.402500000000003</v>
      </c>
      <c r="E18" s="39">
        <v>0.24</v>
      </c>
      <c r="F18" s="39">
        <v>57.566400000000002</v>
      </c>
      <c r="G18" s="58" t="s">
        <v>1692</v>
      </c>
      <c r="H18" s="58"/>
      <c r="I18" s="39">
        <v>0.1172</v>
      </c>
      <c r="J18" s="39">
        <v>-0.2205</v>
      </c>
      <c r="K18" s="39">
        <v>-2.0799999999999999E-2</v>
      </c>
      <c r="L18" s="39">
        <v>0.65820000000000001</v>
      </c>
      <c r="M18" s="39">
        <v>2.7364000000000002</v>
      </c>
      <c r="N18" s="39">
        <v>4.9103000000000003</v>
      </c>
      <c r="O18" s="39">
        <v>9.5748999999999995</v>
      </c>
      <c r="P18" s="39">
        <v>8.2680000000000007</v>
      </c>
      <c r="Q18" s="39">
        <v>5.6237000000000004</v>
      </c>
      <c r="R18" s="39"/>
      <c r="S18" s="39"/>
      <c r="T18" s="39"/>
      <c r="U18" s="39"/>
      <c r="V18" s="39">
        <v>5.0571999999999999</v>
      </c>
      <c r="W18" s="47">
        <v>8</v>
      </c>
      <c r="X18" s="47">
        <v>11</v>
      </c>
      <c r="Y18" s="47">
        <v>10</v>
      </c>
      <c r="Z18" s="47">
        <v>14</v>
      </c>
      <c r="AA18" s="47">
        <v>11</v>
      </c>
      <c r="AB18" s="47">
        <v>10</v>
      </c>
      <c r="AC18" s="47">
        <v>11</v>
      </c>
      <c r="AD18" s="47">
        <v>9</v>
      </c>
      <c r="AE18" s="47">
        <v>7</v>
      </c>
      <c r="AF18" s="47"/>
      <c r="AG18" s="47"/>
      <c r="AH18" s="47"/>
      <c r="AI18" s="47"/>
      <c r="AJ18" s="47">
        <v>16</v>
      </c>
      <c r="AK18" s="39">
        <v>-0.41689999999999999</v>
      </c>
      <c r="AL18" s="39">
        <v>0.30020000000000002</v>
      </c>
      <c r="AM18" s="39">
        <v>2.8077999999999999</v>
      </c>
      <c r="AN18" s="39">
        <v>0.98399999999999999</v>
      </c>
    </row>
    <row r="19" spans="1:40" x14ac:dyDescent="0.25">
      <c r="A19" s="68">
        <v>45428</v>
      </c>
      <c r="B19" s="58" t="s">
        <v>1917</v>
      </c>
      <c r="C19" s="38">
        <v>44293</v>
      </c>
      <c r="D19" s="71">
        <v>183.79</v>
      </c>
      <c r="E19" s="39">
        <v>0.09</v>
      </c>
      <c r="F19" s="39">
        <v>57.957000000000001</v>
      </c>
      <c r="G19" s="58" t="s">
        <v>1918</v>
      </c>
      <c r="H19" s="58"/>
      <c r="I19" s="39">
        <v>0.1195</v>
      </c>
      <c r="J19" s="39">
        <v>-0.21440000000000001</v>
      </c>
      <c r="K19" s="39">
        <v>-2.0899999999999998E-2</v>
      </c>
      <c r="L19" s="39">
        <v>0.62890000000000001</v>
      </c>
      <c r="M19" s="39">
        <v>2.7332999999999998</v>
      </c>
      <c r="N19" s="39">
        <v>4.9938000000000002</v>
      </c>
      <c r="O19" s="39">
        <v>9.8259000000000007</v>
      </c>
      <c r="P19" s="39">
        <v>8.4719999999999995</v>
      </c>
      <c r="Q19" s="39">
        <v>5.8540999999999999</v>
      </c>
      <c r="R19" s="39"/>
      <c r="S19" s="39"/>
      <c r="T19" s="39"/>
      <c r="U19" s="39"/>
      <c r="V19" s="39">
        <v>5.74</v>
      </c>
      <c r="W19" s="47">
        <v>6</v>
      </c>
      <c r="X19" s="47">
        <v>9</v>
      </c>
      <c r="Y19" s="47">
        <v>11</v>
      </c>
      <c r="Z19" s="47">
        <v>15</v>
      </c>
      <c r="AA19" s="47">
        <v>12</v>
      </c>
      <c r="AB19" s="47">
        <v>9</v>
      </c>
      <c r="AC19" s="47">
        <v>9</v>
      </c>
      <c r="AD19" s="47">
        <v>7</v>
      </c>
      <c r="AE19" s="47">
        <v>3</v>
      </c>
      <c r="AF19" s="47"/>
      <c r="AG19" s="47"/>
      <c r="AH19" s="47"/>
      <c r="AI19" s="47"/>
      <c r="AJ19" s="47">
        <v>12</v>
      </c>
      <c r="AK19" s="39">
        <v>0.83220000000000005</v>
      </c>
      <c r="AL19" s="39">
        <v>0.40250000000000002</v>
      </c>
      <c r="AM19" s="39">
        <v>2.9464000000000001</v>
      </c>
      <c r="AN19" s="39">
        <v>0.62939999999999996</v>
      </c>
    </row>
    <row r="20" spans="1:40" x14ac:dyDescent="0.25">
      <c r="A20" s="68">
        <v>35459</v>
      </c>
      <c r="B20" s="58" t="s">
        <v>1919</v>
      </c>
      <c r="C20" s="38">
        <v>42556</v>
      </c>
      <c r="D20" s="71">
        <v>2222.4666000000002</v>
      </c>
      <c r="E20" s="39">
        <v>0.1</v>
      </c>
      <c r="F20" s="39">
        <v>26.7807</v>
      </c>
      <c r="G20" s="58" t="s">
        <v>1918</v>
      </c>
      <c r="H20" s="58"/>
      <c r="I20" s="39">
        <v>0.23089999999999999</v>
      </c>
      <c r="J20" s="39">
        <v>-0.42170000000000002</v>
      </c>
      <c r="K20" s="39">
        <v>-3.9899999999999998E-2</v>
      </c>
      <c r="L20" s="39">
        <v>0.96440000000000003</v>
      </c>
      <c r="M20" s="39">
        <v>3.0669</v>
      </c>
      <c r="N20" s="39">
        <v>5.63</v>
      </c>
      <c r="O20" s="39">
        <v>10.869300000000001</v>
      </c>
      <c r="P20" s="39">
        <v>9.2162000000000006</v>
      </c>
      <c r="Q20" s="39">
        <v>5.6952999999999996</v>
      </c>
      <c r="R20" s="39">
        <v>5.1223999999999998</v>
      </c>
      <c r="S20" s="39">
        <v>5.9981999999999998</v>
      </c>
      <c r="T20" s="39">
        <v>6.5454999999999997</v>
      </c>
      <c r="U20" s="39"/>
      <c r="V20" s="39">
        <v>6.9166999999999996</v>
      </c>
      <c r="W20" s="47">
        <v>1</v>
      </c>
      <c r="X20" s="47">
        <v>16</v>
      </c>
      <c r="Y20" s="47">
        <v>13</v>
      </c>
      <c r="Z20" s="47">
        <v>5</v>
      </c>
      <c r="AA20" s="47">
        <v>4</v>
      </c>
      <c r="AB20" s="47">
        <v>1</v>
      </c>
      <c r="AC20" s="47">
        <v>1</v>
      </c>
      <c r="AD20" s="47">
        <v>1</v>
      </c>
      <c r="AE20" s="47">
        <v>6</v>
      </c>
      <c r="AF20" s="47">
        <v>4</v>
      </c>
      <c r="AG20" s="47">
        <v>1</v>
      </c>
      <c r="AH20" s="47">
        <v>1</v>
      </c>
      <c r="AI20" s="47"/>
      <c r="AJ20" s="47">
        <v>6</v>
      </c>
      <c r="AK20" s="39">
        <v>-0.37169999999999997</v>
      </c>
      <c r="AL20" s="39">
        <v>0.107</v>
      </c>
      <c r="AM20" s="39">
        <v>4.0286</v>
      </c>
      <c r="AN20" s="39">
        <v>1.0390999999999999</v>
      </c>
    </row>
    <row r="21" spans="1:40" x14ac:dyDescent="0.25">
      <c r="A21" s="68">
        <v>45171</v>
      </c>
      <c r="B21" s="58" t="s">
        <v>1920</v>
      </c>
      <c r="C21" s="38">
        <v>44152</v>
      </c>
      <c r="D21" s="71">
        <v>1018.721</v>
      </c>
      <c r="E21" s="39">
        <v>0.2</v>
      </c>
      <c r="F21" s="39">
        <v>124.4652</v>
      </c>
      <c r="G21" s="58" t="s">
        <v>1921</v>
      </c>
      <c r="H21" s="58" t="s">
        <v>404</v>
      </c>
      <c r="I21" s="39">
        <v>5.1799999999999999E-2</v>
      </c>
      <c r="J21" s="39">
        <v>0.12280000000000001</v>
      </c>
      <c r="K21" s="39">
        <v>0.24940000000000001</v>
      </c>
      <c r="L21" s="39">
        <v>0.55359999999999998</v>
      </c>
      <c r="M21" s="39">
        <v>1.7404999999999999</v>
      </c>
      <c r="N21" s="39">
        <v>3.5933999999999999</v>
      </c>
      <c r="O21" s="39">
        <v>7.1946000000000003</v>
      </c>
      <c r="P21" s="39">
        <v>7.1623999999999999</v>
      </c>
      <c r="Q21" s="39">
        <v>5.3266</v>
      </c>
      <c r="R21" s="39"/>
      <c r="S21" s="39"/>
      <c r="T21" s="39"/>
      <c r="U21" s="39"/>
      <c r="V21" s="39">
        <v>5.19</v>
      </c>
      <c r="W21" s="47">
        <v>15</v>
      </c>
      <c r="X21" s="47">
        <v>4</v>
      </c>
      <c r="Y21" s="47">
        <v>7</v>
      </c>
      <c r="Z21" s="47">
        <v>16</v>
      </c>
      <c r="AA21" s="47">
        <v>16</v>
      </c>
      <c r="AB21" s="47">
        <v>16</v>
      </c>
      <c r="AC21" s="47">
        <v>16</v>
      </c>
      <c r="AD21" s="47">
        <v>13</v>
      </c>
      <c r="AE21" s="47">
        <v>11</v>
      </c>
      <c r="AF21" s="47"/>
      <c r="AG21" s="47"/>
      <c r="AH21" s="47"/>
      <c r="AI21" s="47"/>
      <c r="AJ21" s="47">
        <v>15</v>
      </c>
      <c r="AK21" s="39">
        <v>1.0326</v>
      </c>
      <c r="AL21" s="39">
        <v>0.50139999999999996</v>
      </c>
      <c r="AM21" s="39">
        <v>2.1187</v>
      </c>
      <c r="AN21" s="39">
        <v>0.42909999999999998</v>
      </c>
    </row>
    <row r="22" spans="1:40" x14ac:dyDescent="0.25">
      <c r="A22" s="68">
        <v>45426</v>
      </c>
      <c r="B22" s="58" t="s">
        <v>1922</v>
      </c>
      <c r="C22" s="38">
        <v>44285</v>
      </c>
      <c r="D22" s="71">
        <v>5511.7052999999996</v>
      </c>
      <c r="E22" s="39">
        <v>0.2</v>
      </c>
      <c r="F22" s="39">
        <v>124.9927</v>
      </c>
      <c r="G22" s="58" t="s">
        <v>1921</v>
      </c>
      <c r="H22" s="58"/>
      <c r="I22" s="39">
        <v>8.9800000000000005E-2</v>
      </c>
      <c r="J22" s="39">
        <v>0.18240000000000001</v>
      </c>
      <c r="K22" s="39">
        <v>0.3715</v>
      </c>
      <c r="L22" s="39">
        <v>0.79830000000000001</v>
      </c>
      <c r="M22" s="39">
        <v>2.1339999999999999</v>
      </c>
      <c r="N22" s="39">
        <v>4.2089999999999996</v>
      </c>
      <c r="O22" s="39">
        <v>8.35</v>
      </c>
      <c r="P22" s="39">
        <v>7.7827999999999999</v>
      </c>
      <c r="Q22" s="39">
        <v>5.7255000000000003</v>
      </c>
      <c r="R22" s="39"/>
      <c r="S22" s="39"/>
      <c r="T22" s="39"/>
      <c r="U22" s="39"/>
      <c r="V22" s="39">
        <v>6.1886000000000001</v>
      </c>
      <c r="W22" s="47">
        <v>10</v>
      </c>
      <c r="X22" s="47">
        <v>1</v>
      </c>
      <c r="Y22" s="47">
        <v>1</v>
      </c>
      <c r="Z22" s="47">
        <v>10</v>
      </c>
      <c r="AA22" s="47">
        <v>13</v>
      </c>
      <c r="AB22" s="47">
        <v>13</v>
      </c>
      <c r="AC22" s="47">
        <v>13</v>
      </c>
      <c r="AD22" s="47">
        <v>10</v>
      </c>
      <c r="AE22" s="47">
        <v>4</v>
      </c>
      <c r="AF22" s="47"/>
      <c r="AG22" s="47"/>
      <c r="AH22" s="47"/>
      <c r="AI22" s="47"/>
      <c r="AJ22" s="47">
        <v>9</v>
      </c>
      <c r="AK22" s="39">
        <v>1.1163000000000001</v>
      </c>
      <c r="AL22" s="39">
        <v>0.58409999999999995</v>
      </c>
      <c r="AM22" s="39">
        <v>2.3483999999999998</v>
      </c>
      <c r="AN22" s="39">
        <v>0.48199999999999998</v>
      </c>
    </row>
    <row r="23" spans="1:40" x14ac:dyDescent="0.25">
      <c r="A23" s="68">
        <v>32455</v>
      </c>
      <c r="B23" s="58" t="s">
        <v>1923</v>
      </c>
      <c r="C23" s="38">
        <v>42531</v>
      </c>
      <c r="D23" s="71">
        <v>3047.4452000000001</v>
      </c>
      <c r="E23" s="39">
        <v>0.14000000000000001</v>
      </c>
      <c r="F23" s="39">
        <v>239.36240000000001</v>
      </c>
      <c r="G23" s="58" t="s">
        <v>1924</v>
      </c>
      <c r="H23" s="58"/>
      <c r="I23" s="39">
        <v>0.22839999999999999</v>
      </c>
      <c r="J23" s="39">
        <v>-0.36820000000000003</v>
      </c>
      <c r="K23" s="39">
        <v>-4.2599999999999999E-2</v>
      </c>
      <c r="L23" s="39">
        <v>0.9103</v>
      </c>
      <c r="M23" s="39">
        <v>2.9354</v>
      </c>
      <c r="N23" s="39">
        <v>5.5770999999999997</v>
      </c>
      <c r="O23" s="39">
        <v>10.711399999999999</v>
      </c>
      <c r="P23" s="39">
        <v>9.1757000000000009</v>
      </c>
      <c r="Q23" s="39">
        <v>5.3967999999999998</v>
      </c>
      <c r="R23" s="39">
        <v>4.7380000000000004</v>
      </c>
      <c r="S23" s="39">
        <v>5.2572999999999999</v>
      </c>
      <c r="T23" s="39">
        <v>5.5132000000000003</v>
      </c>
      <c r="U23" s="39"/>
      <c r="V23" s="39">
        <v>6.1512000000000002</v>
      </c>
      <c r="W23" s="47">
        <v>3</v>
      </c>
      <c r="X23" s="47">
        <v>12</v>
      </c>
      <c r="Y23" s="47">
        <v>15</v>
      </c>
      <c r="Z23" s="47">
        <v>9</v>
      </c>
      <c r="AA23" s="47">
        <v>9</v>
      </c>
      <c r="AB23" s="47">
        <v>4</v>
      </c>
      <c r="AC23" s="47">
        <v>4</v>
      </c>
      <c r="AD23" s="47">
        <v>3</v>
      </c>
      <c r="AE23" s="47">
        <v>9</v>
      </c>
      <c r="AF23" s="47">
        <v>6</v>
      </c>
      <c r="AG23" s="47">
        <v>3</v>
      </c>
      <c r="AH23" s="47">
        <v>3</v>
      </c>
      <c r="AI23" s="47"/>
      <c r="AJ23" s="47">
        <v>10</v>
      </c>
      <c r="AK23" s="39">
        <v>-0.12920000000000001</v>
      </c>
      <c r="AL23" s="39">
        <v>-1.35E-2</v>
      </c>
      <c r="AM23" s="39">
        <v>4.415</v>
      </c>
      <c r="AN23" s="39">
        <v>0.99360000000000004</v>
      </c>
    </row>
    <row r="24" spans="1:40" x14ac:dyDescent="0.25">
      <c r="N24" s="39"/>
      <c r="O24" s="39"/>
      <c r="Q24" s="39"/>
    </row>
    <row r="25" spans="1:40" ht="12.75" customHeight="1" x14ac:dyDescent="0.25">
      <c r="B25" s="169" t="s">
        <v>56</v>
      </c>
      <c r="C25" s="169"/>
      <c r="D25" s="169"/>
      <c r="E25" s="169"/>
      <c r="F25" s="169"/>
      <c r="G25" s="169"/>
      <c r="H25" s="169"/>
      <c r="I25" s="40">
        <v>0.12763750000000001</v>
      </c>
      <c r="J25" s="40">
        <v>-0.13267499999999996</v>
      </c>
      <c r="K25" s="40">
        <v>0.13522499999999998</v>
      </c>
      <c r="L25" s="40">
        <v>0.90338124999999991</v>
      </c>
      <c r="M25" s="40">
        <v>2.7382687499999996</v>
      </c>
      <c r="N25" s="40">
        <v>4.8964187500000005</v>
      </c>
      <c r="O25" s="40">
        <v>9.6747375000000009</v>
      </c>
      <c r="P25" s="40">
        <v>8.4167153846153848</v>
      </c>
      <c r="Q25" s="40">
        <v>5.7370454545454548</v>
      </c>
      <c r="R25" s="40">
        <v>5.6373999999999995</v>
      </c>
      <c r="S25" s="40">
        <v>5.743733333333334</v>
      </c>
      <c r="T25" s="40">
        <v>6.1567333333333343</v>
      </c>
      <c r="U25" s="40">
        <v>-2146826281</v>
      </c>
      <c r="V25" s="40">
        <v>6.6121499999999997</v>
      </c>
    </row>
    <row r="26" spans="1:40" ht="12.75" customHeight="1" x14ac:dyDescent="0.25">
      <c r="B26" s="170" t="s">
        <v>57</v>
      </c>
      <c r="C26" s="170"/>
      <c r="D26" s="170"/>
      <c r="E26" s="170"/>
      <c r="F26" s="170"/>
      <c r="G26" s="170"/>
      <c r="H26" s="170"/>
      <c r="I26" s="40">
        <v>0.10614999999999999</v>
      </c>
      <c r="J26" s="40">
        <v>-0.14055000000000001</v>
      </c>
      <c r="K26" s="40">
        <v>0.1052</v>
      </c>
      <c r="L26" s="40">
        <v>0.91199999999999992</v>
      </c>
      <c r="M26" s="40">
        <v>2.9367999999999999</v>
      </c>
      <c r="N26" s="40">
        <v>5.00115</v>
      </c>
      <c r="O26" s="40">
        <v>9.923</v>
      </c>
      <c r="P26" s="40">
        <v>8.4719999999999995</v>
      </c>
      <c r="Q26" s="40">
        <v>5.6952999999999996</v>
      </c>
      <c r="R26" s="40">
        <v>5.3904999999999994</v>
      </c>
      <c r="S26" s="40">
        <v>5.9756999999999998</v>
      </c>
      <c r="T26" s="40">
        <v>6.4115000000000002</v>
      </c>
      <c r="U26" s="40">
        <v>-2146826252</v>
      </c>
      <c r="V26" s="40">
        <v>6.3218499999999995</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269</v>
      </c>
      <c r="C29" s="42"/>
      <c r="D29" s="42"/>
      <c r="E29" s="42"/>
      <c r="F29" s="43">
        <v>26057.35</v>
      </c>
      <c r="G29" s="43"/>
      <c r="H29" s="43"/>
      <c r="I29" s="43">
        <v>5.1999999999999998E-3</v>
      </c>
      <c r="J29" s="43">
        <v>-3.0794000000000001</v>
      </c>
      <c r="K29" s="43">
        <v>-3.5895000000000001</v>
      </c>
      <c r="L29" s="43">
        <v>0.49669999999999997</v>
      </c>
      <c r="M29" s="43">
        <v>2.6139999999999999</v>
      </c>
      <c r="N29" s="43">
        <v>11.45</v>
      </c>
      <c r="O29" s="43">
        <v>33.051200000000001</v>
      </c>
      <c r="P29" s="43">
        <v>21.4693</v>
      </c>
      <c r="Q29" s="43">
        <v>12.8157</v>
      </c>
      <c r="R29" s="43">
        <v>21.564399999999999</v>
      </c>
      <c r="S29" s="43">
        <v>18.282399999999999</v>
      </c>
      <c r="T29" s="43">
        <v>14.079800000000001</v>
      </c>
      <c r="U29" s="43">
        <v>12.8363</v>
      </c>
      <c r="V29" s="43"/>
      <c r="W29" s="43"/>
      <c r="X29" s="43"/>
      <c r="Y29" s="43"/>
      <c r="Z29" s="43"/>
      <c r="AA29" s="43"/>
      <c r="AB29" s="43"/>
      <c r="AC29" s="43"/>
      <c r="AD29" s="43"/>
      <c r="AE29" s="43"/>
      <c r="AF29" s="43"/>
      <c r="AG29" s="43"/>
      <c r="AH29" s="43"/>
      <c r="AI29" s="43"/>
      <c r="AJ29" s="43"/>
      <c r="AK29" s="43">
        <v>0</v>
      </c>
      <c r="AL29" s="43">
        <v>0.81399999999999995</v>
      </c>
      <c r="AM29" s="43">
        <v>13.8415</v>
      </c>
      <c r="AN29" s="43">
        <v>1</v>
      </c>
    </row>
    <row r="30" spans="1:40" x14ac:dyDescent="0.25">
      <c r="A30" s="68">
        <v>314</v>
      </c>
      <c r="B30" s="42" t="s">
        <v>270</v>
      </c>
      <c r="C30" s="42"/>
      <c r="D30" s="42"/>
      <c r="E30" s="42"/>
      <c r="F30" s="43">
        <v>35356.839999999997</v>
      </c>
      <c r="G30" s="43"/>
      <c r="H30" s="43"/>
      <c r="I30" s="43">
        <v>5.1999999999999998E-3</v>
      </c>
      <c r="J30" s="43">
        <v>-3.0794000000000001</v>
      </c>
      <c r="K30" s="43">
        <v>-3.5874999999999999</v>
      </c>
      <c r="L30" s="43">
        <v>0.49859999999999999</v>
      </c>
      <c r="M30" s="43">
        <v>2.8763000000000001</v>
      </c>
      <c r="N30" s="43">
        <v>12.2699</v>
      </c>
      <c r="O30" s="43">
        <v>34.490200000000002</v>
      </c>
      <c r="P30" s="43">
        <v>22.702999999999999</v>
      </c>
      <c r="Q30" s="43">
        <v>14.090400000000001</v>
      </c>
      <c r="R30" s="43">
        <v>22.937999999999999</v>
      </c>
      <c r="S30" s="43">
        <v>19.590800000000002</v>
      </c>
      <c r="T30" s="43">
        <v>15.408799999999999</v>
      </c>
      <c r="U30" s="43">
        <v>14.196999999999999</v>
      </c>
      <c r="V30" s="43"/>
      <c r="W30" s="43"/>
      <c r="X30" s="43"/>
      <c r="Y30" s="43"/>
      <c r="Z30" s="43"/>
      <c r="AA30" s="43"/>
      <c r="AB30" s="43"/>
      <c r="AC30" s="43"/>
      <c r="AD30" s="43"/>
      <c r="AE30" s="43"/>
      <c r="AF30" s="43"/>
      <c r="AG30" s="43"/>
      <c r="AH30" s="43"/>
      <c r="AI30" s="43"/>
      <c r="AJ30" s="43"/>
      <c r="AK30" s="43">
        <v>0</v>
      </c>
      <c r="AL30" s="43">
        <v>0.90210000000000001</v>
      </c>
      <c r="AM30" s="43">
        <v>13.937200000000001</v>
      </c>
      <c r="AN30" s="43">
        <v>1</v>
      </c>
    </row>
    <row r="31" spans="1:40" x14ac:dyDescent="0.25">
      <c r="A31" s="68">
        <v>360</v>
      </c>
      <c r="B31" s="42" t="s">
        <v>1894</v>
      </c>
      <c r="C31" s="42"/>
      <c r="D31" s="42"/>
      <c r="E31" s="42"/>
      <c r="F31" s="43">
        <v>28567.43</v>
      </c>
      <c r="G31" s="43"/>
      <c r="H31" s="43"/>
      <c r="I31" s="43">
        <v>-5.67E-2</v>
      </c>
      <c r="J31" s="43">
        <v>-3.1644000000000001</v>
      </c>
      <c r="K31" s="43">
        <v>-3.6392000000000002</v>
      </c>
      <c r="L31" s="43">
        <v>0.39829999999999999</v>
      </c>
      <c r="M31" s="43">
        <v>7.4878999999999998</v>
      </c>
      <c r="N31" s="43">
        <v>14.712899999999999</v>
      </c>
      <c r="O31" s="43">
        <v>40.356999999999999</v>
      </c>
      <c r="P31" s="43">
        <v>28.108899999999998</v>
      </c>
      <c r="Q31" s="43">
        <v>16.627099999999999</v>
      </c>
      <c r="R31" s="43">
        <v>23.246700000000001</v>
      </c>
      <c r="S31" s="43">
        <v>21.293800000000001</v>
      </c>
      <c r="T31" s="43">
        <v>17.022500000000001</v>
      </c>
      <c r="U31" s="43">
        <v>15.7476</v>
      </c>
      <c r="V31" s="43"/>
      <c r="W31" s="43"/>
      <c r="X31" s="43"/>
      <c r="Y31" s="43"/>
      <c r="Z31" s="43"/>
      <c r="AA31" s="43"/>
      <c r="AB31" s="43"/>
      <c r="AC31" s="43"/>
      <c r="AD31" s="43"/>
      <c r="AE31" s="43"/>
      <c r="AF31" s="43"/>
      <c r="AG31" s="43"/>
      <c r="AH31" s="43"/>
      <c r="AI31" s="43"/>
      <c r="AJ31" s="43"/>
      <c r="AK31" s="43">
        <v>0</v>
      </c>
      <c r="AL31" s="43">
        <v>0.98409999999999997</v>
      </c>
      <c r="AM31" s="43">
        <v>14.096</v>
      </c>
      <c r="AN31" s="43">
        <v>1</v>
      </c>
    </row>
    <row r="32" spans="1:40" x14ac:dyDescent="0.25">
      <c r="A32" s="68">
        <v>340</v>
      </c>
      <c r="B32" s="42" t="s">
        <v>1895</v>
      </c>
      <c r="C32" s="42"/>
      <c r="D32" s="42"/>
      <c r="E32" s="42"/>
      <c r="F32" s="43">
        <v>7693.17</v>
      </c>
      <c r="G32" s="43"/>
      <c r="H32" s="43"/>
      <c r="I32" s="43">
        <v>0.3962</v>
      </c>
      <c r="J32" s="43">
        <v>-2.5398000000000001</v>
      </c>
      <c r="K32" s="43">
        <v>-2.4083000000000001</v>
      </c>
      <c r="L32" s="43">
        <v>0.71389999999999998</v>
      </c>
      <c r="M32" s="43">
        <v>5.9737999999999998</v>
      </c>
      <c r="N32" s="43">
        <v>18.611000000000001</v>
      </c>
      <c r="O32" s="43">
        <v>39.719299999999997</v>
      </c>
      <c r="P32" s="43">
        <v>27.303000000000001</v>
      </c>
      <c r="Q32" s="43">
        <v>15.9895</v>
      </c>
      <c r="R32" s="43">
        <v>22.973199999999999</v>
      </c>
      <c r="S32" s="43">
        <v>20.200299999999999</v>
      </c>
      <c r="T32" s="43">
        <v>16.329999999999998</v>
      </c>
      <c r="U32" s="43">
        <v>13.7096</v>
      </c>
      <c r="V32" s="43"/>
      <c r="W32" s="43"/>
      <c r="X32" s="43"/>
      <c r="Y32" s="43"/>
      <c r="Z32" s="43"/>
      <c r="AA32" s="43"/>
      <c r="AB32" s="43"/>
      <c r="AC32" s="43"/>
      <c r="AD32" s="43"/>
      <c r="AE32" s="43"/>
      <c r="AF32" s="43"/>
      <c r="AG32" s="43"/>
      <c r="AH32" s="43"/>
      <c r="AI32" s="43"/>
      <c r="AJ32" s="43"/>
      <c r="AK32" s="43">
        <v>0</v>
      </c>
      <c r="AL32" s="43">
        <v>0.92879999999999996</v>
      </c>
      <c r="AM32" s="43">
        <v>14.122</v>
      </c>
      <c r="AN32" s="43">
        <v>1</v>
      </c>
    </row>
    <row r="33" spans="1:40" x14ac:dyDescent="0.25">
      <c r="A33" s="68">
        <v>62</v>
      </c>
      <c r="B33" s="42" t="s">
        <v>271</v>
      </c>
      <c r="C33" s="42"/>
      <c r="D33" s="42"/>
      <c r="E33" s="42"/>
      <c r="F33" s="43">
        <v>25013.15</v>
      </c>
      <c r="G33" s="43"/>
      <c r="H33" s="43"/>
      <c r="I33" s="43">
        <v>-5.7999999999999996E-3</v>
      </c>
      <c r="J33" s="43">
        <v>-3.0381999999999998</v>
      </c>
      <c r="K33" s="43">
        <v>-3.5745</v>
      </c>
      <c r="L33" s="43">
        <v>0.64780000000000004</v>
      </c>
      <c r="M33" s="43">
        <v>2.8477999999999999</v>
      </c>
      <c r="N33" s="43">
        <v>10.353899999999999</v>
      </c>
      <c r="O33" s="43">
        <v>27.270700000000001</v>
      </c>
      <c r="P33" s="43">
        <v>20.132100000000001</v>
      </c>
      <c r="Q33" s="43">
        <v>11.797700000000001</v>
      </c>
      <c r="R33" s="43">
        <v>20.558599999999998</v>
      </c>
      <c r="S33" s="43">
        <v>17.556699999999999</v>
      </c>
      <c r="T33" s="43">
        <v>14.003500000000001</v>
      </c>
      <c r="U33" s="43">
        <v>12.286899999999999</v>
      </c>
      <c r="V33" s="43"/>
      <c r="W33" s="43"/>
      <c r="X33" s="43"/>
      <c r="Y33" s="43"/>
      <c r="Z33" s="43"/>
      <c r="AA33" s="43"/>
      <c r="AB33" s="43"/>
      <c r="AC33" s="43"/>
      <c r="AD33" s="43"/>
      <c r="AE33" s="43"/>
      <c r="AF33" s="43"/>
      <c r="AG33" s="43"/>
      <c r="AH33" s="43"/>
      <c r="AI33" s="43"/>
      <c r="AJ33" s="43"/>
      <c r="AK33" s="43">
        <v>0</v>
      </c>
      <c r="AL33" s="43">
        <v>0.86970000000000003</v>
      </c>
      <c r="AM33" s="43">
        <v>12.0802</v>
      </c>
      <c r="AN33" s="43">
        <v>1</v>
      </c>
    </row>
    <row r="34" spans="1:40" x14ac:dyDescent="0.25">
      <c r="A34" s="68">
        <v>154</v>
      </c>
      <c r="B34" s="42" t="s">
        <v>272</v>
      </c>
      <c r="C34" s="42"/>
      <c r="D34" s="42"/>
      <c r="E34" s="42"/>
      <c r="F34" s="43">
        <v>37131.07</v>
      </c>
      <c r="G34" s="43"/>
      <c r="H34" s="43"/>
      <c r="I34" s="43">
        <v>-5.8999999999999999E-3</v>
      </c>
      <c r="J34" s="43">
        <v>-3.0381999999999998</v>
      </c>
      <c r="K34" s="43">
        <v>-3.5746000000000002</v>
      </c>
      <c r="L34" s="43">
        <v>0.64780000000000004</v>
      </c>
      <c r="M34" s="43">
        <v>3.1282999999999999</v>
      </c>
      <c r="N34" s="43">
        <v>11.2812</v>
      </c>
      <c r="O34" s="43">
        <v>28.7928</v>
      </c>
      <c r="P34" s="43">
        <v>21.4636</v>
      </c>
      <c r="Q34" s="43">
        <v>13.1374</v>
      </c>
      <c r="R34" s="43">
        <v>22.007899999999999</v>
      </c>
      <c r="S34" s="43">
        <v>18.927600000000002</v>
      </c>
      <c r="T34" s="43">
        <v>15.387600000000001</v>
      </c>
      <c r="U34" s="43">
        <v>13.653700000000001</v>
      </c>
      <c r="V34" s="43"/>
      <c r="W34" s="43"/>
      <c r="X34" s="43"/>
      <c r="Y34" s="43"/>
      <c r="Z34" s="43"/>
      <c r="AA34" s="43"/>
      <c r="AB34" s="43"/>
      <c r="AC34" s="43"/>
      <c r="AD34" s="43"/>
      <c r="AE34" s="43"/>
      <c r="AF34" s="43"/>
      <c r="AG34" s="43"/>
      <c r="AH34" s="43"/>
      <c r="AI34" s="43"/>
      <c r="AJ34" s="43"/>
      <c r="AK34" s="43">
        <v>0</v>
      </c>
      <c r="AL34" s="43">
        <v>0.97509999999999997</v>
      </c>
      <c r="AM34" s="43">
        <v>12.180300000000001</v>
      </c>
      <c r="AN34" s="43">
        <v>1</v>
      </c>
    </row>
    <row r="35" spans="1:40" x14ac:dyDescent="0.25">
      <c r="A35" s="68">
        <v>259</v>
      </c>
      <c r="B35" s="42" t="s">
        <v>1896</v>
      </c>
      <c r="C35" s="42"/>
      <c r="D35" s="42"/>
      <c r="E35" s="42"/>
      <c r="F35" s="43">
        <v>14213.05</v>
      </c>
      <c r="G35" s="43"/>
      <c r="H35" s="43"/>
      <c r="I35" s="43">
        <v>-0.31630000000000003</v>
      </c>
      <c r="J35" s="43">
        <v>-1.7897000000000001</v>
      </c>
      <c r="K35" s="43">
        <v>-1.7182999999999999</v>
      </c>
      <c r="L35" s="43">
        <v>1.2061999999999999</v>
      </c>
      <c r="M35" s="43">
        <v>5.8208000000000002</v>
      </c>
      <c r="N35" s="43">
        <v>15.3423</v>
      </c>
      <c r="O35" s="43">
        <v>36.6738</v>
      </c>
      <c r="P35" s="43">
        <v>27.6861</v>
      </c>
      <c r="Q35" s="43">
        <v>15.486599999999999</v>
      </c>
      <c r="R35" s="43">
        <v>24.877700000000001</v>
      </c>
      <c r="S35" s="43">
        <v>22.085899999999999</v>
      </c>
      <c r="T35" s="43">
        <v>18.637899999999998</v>
      </c>
      <c r="U35" s="43"/>
      <c r="V35" s="43"/>
      <c r="W35" s="43"/>
      <c r="X35" s="43"/>
      <c r="Y35" s="43"/>
      <c r="Z35" s="43"/>
      <c r="AA35" s="43"/>
      <c r="AB35" s="43"/>
      <c r="AC35" s="43"/>
      <c r="AD35" s="43"/>
      <c r="AE35" s="43"/>
      <c r="AF35" s="43"/>
      <c r="AG35" s="43"/>
      <c r="AH35" s="43"/>
      <c r="AI35" s="43"/>
      <c r="AJ35" s="43"/>
      <c r="AK35" s="43">
        <v>0</v>
      </c>
      <c r="AL35" s="43">
        <v>0.96109999999999995</v>
      </c>
      <c r="AM35" s="43">
        <v>14.8642</v>
      </c>
      <c r="AN35" s="43">
        <v>1</v>
      </c>
    </row>
    <row r="36" spans="1:40" x14ac:dyDescent="0.25">
      <c r="A36" s="68">
        <v>339</v>
      </c>
      <c r="B36" s="42" t="s">
        <v>1897</v>
      </c>
      <c r="C36" s="42"/>
      <c r="D36" s="42"/>
      <c r="E36" s="42"/>
      <c r="F36" s="43">
        <v>19343.919999999998</v>
      </c>
      <c r="G36" s="43"/>
      <c r="H36" s="43"/>
      <c r="I36" s="43">
        <v>-0.31630000000000003</v>
      </c>
      <c r="J36" s="43">
        <v>-1.7895000000000001</v>
      </c>
      <c r="K36" s="43">
        <v>-1.7182999999999999</v>
      </c>
      <c r="L36" s="43">
        <v>1.2060999999999999</v>
      </c>
      <c r="M36" s="43">
        <v>6.2024999999999997</v>
      </c>
      <c r="N36" s="43">
        <v>16.6663</v>
      </c>
      <c r="O36" s="43">
        <v>39.549700000000001</v>
      </c>
      <c r="P36" s="43">
        <v>29.9499</v>
      </c>
      <c r="Q36" s="43">
        <v>17.884</v>
      </c>
      <c r="R36" s="43">
        <v>27.624300000000002</v>
      </c>
      <c r="S36" s="43">
        <v>24.8004</v>
      </c>
      <c r="T36" s="43">
        <v>21.168299999999999</v>
      </c>
      <c r="U36" s="43">
        <v>16.9024</v>
      </c>
      <c r="V36" s="43"/>
      <c r="W36" s="43"/>
      <c r="X36" s="43"/>
      <c r="Y36" s="43"/>
      <c r="Z36" s="43"/>
      <c r="AA36" s="43"/>
      <c r="AB36" s="43"/>
      <c r="AC36" s="43"/>
      <c r="AD36" s="43"/>
      <c r="AE36" s="43"/>
      <c r="AF36" s="43"/>
      <c r="AG36" s="43"/>
      <c r="AH36" s="43"/>
      <c r="AI36" s="43"/>
      <c r="AJ36" s="43"/>
      <c r="AK36" s="43">
        <v>0</v>
      </c>
      <c r="AL36" s="43">
        <v>1.121</v>
      </c>
      <c r="AM36" s="43">
        <v>15.0428</v>
      </c>
      <c r="AN36" s="43">
        <v>1</v>
      </c>
    </row>
    <row r="37" spans="1:40" x14ac:dyDescent="0.25">
      <c r="A37" s="68">
        <v>25</v>
      </c>
      <c r="B37" s="42" t="s">
        <v>1898</v>
      </c>
      <c r="C37" s="42"/>
      <c r="D37" s="42"/>
      <c r="E37" s="42"/>
      <c r="F37" s="43">
        <v>51021</v>
      </c>
      <c r="G37" s="43"/>
      <c r="H37" s="43"/>
      <c r="I37" s="43">
        <v>-0.85699999999999998</v>
      </c>
      <c r="J37" s="43">
        <v>-3.5931999999999999</v>
      </c>
      <c r="K37" s="43">
        <v>-5.4617000000000004</v>
      </c>
      <c r="L37" s="43">
        <v>0.87819999999999998</v>
      </c>
      <c r="M37" s="43">
        <v>-2.6796000000000002</v>
      </c>
      <c r="N37" s="43">
        <v>5.0209999999999999</v>
      </c>
      <c r="O37" s="43">
        <v>15.014200000000001</v>
      </c>
      <c r="P37" s="43">
        <v>14.076499999999999</v>
      </c>
      <c r="Q37" s="43">
        <v>10.528499999999999</v>
      </c>
      <c r="R37" s="43">
        <v>21.771899999999999</v>
      </c>
      <c r="S37" s="43">
        <v>12.916</v>
      </c>
      <c r="T37" s="43">
        <v>11.2319</v>
      </c>
      <c r="U37" s="43">
        <v>12.755599999999999</v>
      </c>
      <c r="V37" s="43"/>
      <c r="W37" s="43"/>
      <c r="X37" s="43"/>
      <c r="Y37" s="43"/>
      <c r="Z37" s="43"/>
      <c r="AA37" s="43"/>
      <c r="AB37" s="43"/>
      <c r="AC37" s="43"/>
      <c r="AD37" s="43"/>
      <c r="AE37" s="43"/>
      <c r="AF37" s="43"/>
      <c r="AG37" s="43"/>
      <c r="AH37" s="43"/>
      <c r="AI37" s="43"/>
      <c r="AJ37" s="43"/>
      <c r="AK37" s="43">
        <v>0</v>
      </c>
      <c r="AL37" s="43">
        <v>0.78569999999999995</v>
      </c>
      <c r="AM37" s="43">
        <v>11.5783</v>
      </c>
      <c r="AN37" s="43">
        <v>1</v>
      </c>
    </row>
    <row r="38" spans="1:40" x14ac:dyDescent="0.25">
      <c r="A38" s="68">
        <v>311</v>
      </c>
      <c r="B38" s="42" t="s">
        <v>1899</v>
      </c>
      <c r="C38" s="42"/>
      <c r="D38" s="42"/>
      <c r="E38" s="42"/>
      <c r="F38" s="43">
        <v>70590.78</v>
      </c>
      <c r="G38" s="43"/>
      <c r="H38" s="43"/>
      <c r="I38" s="43">
        <v>-0.85699999999999998</v>
      </c>
      <c r="J38" s="43">
        <v>-3.5931999999999999</v>
      </c>
      <c r="K38" s="43">
        <v>-5.4617000000000004</v>
      </c>
      <c r="L38" s="43">
        <v>0.87819999999999998</v>
      </c>
      <c r="M38" s="43">
        <v>-2.4379</v>
      </c>
      <c r="N38" s="43">
        <v>5.9569999999999999</v>
      </c>
      <c r="O38" s="43">
        <v>16.039200000000001</v>
      </c>
      <c r="P38" s="43">
        <v>15.0619</v>
      </c>
      <c r="Q38" s="43">
        <v>11.4659</v>
      </c>
      <c r="R38" s="43">
        <v>22.655200000000001</v>
      </c>
      <c r="S38" s="43">
        <v>13.5732</v>
      </c>
      <c r="T38" s="43">
        <v>11.8287</v>
      </c>
      <c r="U38" s="43">
        <v>13.454499999999999</v>
      </c>
      <c r="V38" s="43"/>
      <c r="W38" s="43"/>
      <c r="X38" s="43"/>
      <c r="Y38" s="43"/>
      <c r="Z38" s="43"/>
      <c r="AA38" s="43"/>
      <c r="AB38" s="43"/>
      <c r="AC38" s="43"/>
      <c r="AD38" s="43"/>
      <c r="AE38" s="43"/>
      <c r="AF38" s="43"/>
      <c r="AG38" s="43"/>
      <c r="AH38" s="43"/>
      <c r="AI38" s="43"/>
      <c r="AJ38" s="43"/>
      <c r="AK38" s="43">
        <v>0</v>
      </c>
      <c r="AL38" s="43">
        <v>0.85629999999999995</v>
      </c>
      <c r="AM38" s="43">
        <v>11.596</v>
      </c>
      <c r="AN38" s="43">
        <v>1</v>
      </c>
    </row>
    <row r="39" spans="1:40" x14ac:dyDescent="0.25">
      <c r="A39" s="68">
        <v>31</v>
      </c>
      <c r="B39" s="42" t="s">
        <v>622</v>
      </c>
      <c r="C39" s="42"/>
      <c r="D39" s="42"/>
      <c r="E39" s="42"/>
      <c r="F39" s="43">
        <v>58535.9</v>
      </c>
      <c r="G39" s="43"/>
      <c r="H39" s="43"/>
      <c r="I39" s="43">
        <v>0.1051</v>
      </c>
      <c r="J39" s="43">
        <v>-3.0192999999999999</v>
      </c>
      <c r="K39" s="43">
        <v>-3.8041999999999998</v>
      </c>
      <c r="L39" s="43">
        <v>5.8000000000000003E-2</v>
      </c>
      <c r="M39" s="43">
        <v>2.8963999999999999</v>
      </c>
      <c r="N39" s="43">
        <v>16.974900000000002</v>
      </c>
      <c r="O39" s="43">
        <v>45.305500000000002</v>
      </c>
      <c r="P39" s="43">
        <v>36.404899999999998</v>
      </c>
      <c r="Q39" s="43">
        <v>23.000900000000001</v>
      </c>
      <c r="R39" s="43">
        <v>35.900599999999997</v>
      </c>
      <c r="S39" s="43">
        <v>30.3445</v>
      </c>
      <c r="T39" s="43">
        <v>17.8307</v>
      </c>
      <c r="U39" s="43">
        <v>17.939599999999999</v>
      </c>
      <c r="V39" s="43"/>
      <c r="W39" s="43"/>
      <c r="X39" s="43"/>
      <c r="Y39" s="43"/>
      <c r="Z39" s="43"/>
      <c r="AA39" s="43"/>
      <c r="AB39" s="43"/>
      <c r="AC39" s="43"/>
      <c r="AD39" s="43"/>
      <c r="AE39" s="43"/>
      <c r="AF39" s="43"/>
      <c r="AG39" s="43"/>
      <c r="AH39" s="43"/>
      <c r="AI39" s="43"/>
      <c r="AJ39" s="43"/>
      <c r="AK39" s="43">
        <v>0</v>
      </c>
      <c r="AL39" s="43">
        <v>1.0875999999999999</v>
      </c>
      <c r="AM39" s="43">
        <v>23.200199999999999</v>
      </c>
      <c r="AN39" s="43">
        <v>1</v>
      </c>
    </row>
    <row r="40" spans="1:40" x14ac:dyDescent="0.25">
      <c r="A40" s="68">
        <v>299</v>
      </c>
      <c r="B40" s="42" t="s">
        <v>623</v>
      </c>
      <c r="C40" s="42"/>
      <c r="D40" s="42"/>
      <c r="E40" s="42"/>
      <c r="F40" s="43">
        <v>78929.56</v>
      </c>
      <c r="G40" s="43"/>
      <c r="H40" s="43"/>
      <c r="I40" s="43">
        <v>0.1051</v>
      </c>
      <c r="J40" s="43">
        <v>-3.0194000000000001</v>
      </c>
      <c r="K40" s="43">
        <v>-3.8043</v>
      </c>
      <c r="L40" s="43">
        <v>9.5000000000000001E-2</v>
      </c>
      <c r="M40" s="43">
        <v>3.0674000000000001</v>
      </c>
      <c r="N40" s="43">
        <v>17.337599999999998</v>
      </c>
      <c r="O40" s="43">
        <v>46.156500000000001</v>
      </c>
      <c r="P40" s="43">
        <v>37.2151</v>
      </c>
      <c r="Q40" s="43">
        <v>23.960699999999999</v>
      </c>
      <c r="R40" s="43">
        <v>37.006999999999998</v>
      </c>
      <c r="S40" s="43">
        <v>31.428100000000001</v>
      </c>
      <c r="T40" s="43">
        <v>18.867899999999999</v>
      </c>
      <c r="U40" s="43">
        <v>19.070399999999999</v>
      </c>
      <c r="V40" s="43"/>
      <c r="W40" s="43"/>
      <c r="X40" s="43"/>
      <c r="Y40" s="43"/>
      <c r="Z40" s="43"/>
      <c r="AA40" s="43"/>
      <c r="AB40" s="43"/>
      <c r="AC40" s="43"/>
      <c r="AD40" s="43"/>
      <c r="AE40" s="43"/>
      <c r="AF40" s="43"/>
      <c r="AG40" s="43"/>
      <c r="AH40" s="43"/>
      <c r="AI40" s="43"/>
      <c r="AJ40" s="43"/>
      <c r="AK40" s="43">
        <v>0</v>
      </c>
      <c r="AL40" s="43">
        <v>1.1322000000000001</v>
      </c>
      <c r="AM40" s="43">
        <v>23.248699999999999</v>
      </c>
      <c r="AN40" s="43">
        <v>1</v>
      </c>
    </row>
    <row r="41" spans="1:40" x14ac:dyDescent="0.25">
      <c r="A41" s="68">
        <v>442</v>
      </c>
      <c r="B41" s="42" t="s">
        <v>624</v>
      </c>
      <c r="C41" s="42"/>
      <c r="D41" s="42"/>
      <c r="E41" s="42"/>
      <c r="F41" s="43">
        <v>21685.65</v>
      </c>
      <c r="G41" s="43"/>
      <c r="H41" s="43"/>
      <c r="I41" s="43">
        <v>-0.1149</v>
      </c>
      <c r="J41" s="43">
        <v>-3.1015000000000001</v>
      </c>
      <c r="K41" s="43">
        <v>-3.5914999999999999</v>
      </c>
      <c r="L41" s="43">
        <v>4.5400000000000003E-2</v>
      </c>
      <c r="M41" s="43">
        <v>1.8614999999999999</v>
      </c>
      <c r="N41" s="43">
        <v>17.149100000000001</v>
      </c>
      <c r="O41" s="43">
        <v>43.961599999999997</v>
      </c>
      <c r="P41" s="43">
        <v>34.865600000000001</v>
      </c>
      <c r="Q41" s="43">
        <v>22.569099999999999</v>
      </c>
      <c r="R41" s="43">
        <v>35.028700000000001</v>
      </c>
      <c r="S41" s="43">
        <v>30.3583</v>
      </c>
      <c r="T41" s="43"/>
      <c r="U41" s="43"/>
      <c r="V41" s="43"/>
      <c r="W41" s="43"/>
      <c r="X41" s="43"/>
      <c r="Y41" s="43"/>
      <c r="Z41" s="43"/>
      <c r="AA41" s="43"/>
      <c r="AB41" s="43"/>
      <c r="AC41" s="43"/>
      <c r="AD41" s="43"/>
      <c r="AE41" s="43"/>
      <c r="AF41" s="43"/>
      <c r="AG41" s="43"/>
      <c r="AH41" s="43"/>
      <c r="AI41" s="43"/>
      <c r="AJ41" s="43"/>
      <c r="AK41" s="43">
        <v>0</v>
      </c>
      <c r="AL41" s="43">
        <v>1.0983000000000001</v>
      </c>
      <c r="AM41" s="43">
        <v>22.164100000000001</v>
      </c>
      <c r="AN41" s="43">
        <v>1</v>
      </c>
    </row>
    <row r="42" spans="1:40" x14ac:dyDescent="0.25">
      <c r="A42" s="68">
        <v>33</v>
      </c>
      <c r="B42" s="42" t="s">
        <v>1363</v>
      </c>
      <c r="C42" s="42"/>
      <c r="D42" s="42"/>
      <c r="E42" s="42"/>
      <c r="F42" s="43">
        <v>74597.3</v>
      </c>
      <c r="G42" s="43"/>
      <c r="H42" s="43"/>
      <c r="I42" s="43">
        <v>-3.0800000000000001E-2</v>
      </c>
      <c r="J42" s="43">
        <v>-3.4769999999999999</v>
      </c>
      <c r="K42" s="43">
        <v>-2.8729</v>
      </c>
      <c r="L42" s="43">
        <v>0.1817</v>
      </c>
      <c r="M42" s="43">
        <v>1.4807999999999999</v>
      </c>
      <c r="N42" s="43">
        <v>18.420400000000001</v>
      </c>
      <c r="O42" s="43">
        <v>65.954700000000003</v>
      </c>
      <c r="P42" s="43">
        <v>32.156100000000002</v>
      </c>
      <c r="Q42" s="43">
        <v>19.886700000000001</v>
      </c>
      <c r="R42" s="43">
        <v>28.326599999999999</v>
      </c>
      <c r="S42" s="43">
        <v>23.1462</v>
      </c>
      <c r="T42" s="43">
        <v>14.8977</v>
      </c>
      <c r="U42" s="43">
        <v>16.1404</v>
      </c>
      <c r="V42" s="43"/>
      <c r="W42" s="43"/>
      <c r="X42" s="43"/>
      <c r="Y42" s="43"/>
      <c r="Z42" s="43"/>
      <c r="AA42" s="43"/>
      <c r="AB42" s="43"/>
      <c r="AC42" s="43"/>
      <c r="AD42" s="43"/>
      <c r="AE42" s="43"/>
      <c r="AF42" s="43"/>
      <c r="AG42" s="43"/>
      <c r="AH42" s="43"/>
      <c r="AI42" s="43"/>
      <c r="AJ42" s="43"/>
      <c r="AK42" s="43">
        <v>0</v>
      </c>
      <c r="AL42" s="43">
        <v>0.68459999999999999</v>
      </c>
      <c r="AM42" s="43">
        <v>25.706299999999999</v>
      </c>
      <c r="AN42" s="43">
        <v>1</v>
      </c>
    </row>
    <row r="43" spans="1:40" x14ac:dyDescent="0.25">
      <c r="A43" s="68">
        <v>36</v>
      </c>
      <c r="B43" s="42" t="s">
        <v>1149</v>
      </c>
      <c r="C43" s="42"/>
      <c r="D43" s="42"/>
      <c r="E43" s="42"/>
      <c r="F43" s="43">
        <v>6580.1</v>
      </c>
      <c r="G43" s="43"/>
      <c r="H43" s="43"/>
      <c r="I43" s="43">
        <v>-2.0038</v>
      </c>
      <c r="J43" s="43">
        <v>-2.6936</v>
      </c>
      <c r="K43" s="43">
        <v>-3.1625999999999999</v>
      </c>
      <c r="L43" s="43">
        <v>-1.1262000000000001</v>
      </c>
      <c r="M43" s="43">
        <v>-9.1007999999999996</v>
      </c>
      <c r="N43" s="43">
        <v>-9.1303000000000001</v>
      </c>
      <c r="O43" s="43">
        <v>26.097799999999999</v>
      </c>
      <c r="P43" s="43">
        <v>47.476399999999998</v>
      </c>
      <c r="Q43" s="43">
        <v>37.121499999999997</v>
      </c>
      <c r="R43" s="43">
        <v>50.145499999999998</v>
      </c>
      <c r="S43" s="43">
        <v>25.021699999999999</v>
      </c>
      <c r="T43" s="43">
        <v>11.323</v>
      </c>
      <c r="U43" s="43">
        <v>7.0659999999999998</v>
      </c>
      <c r="V43" s="43"/>
      <c r="W43" s="43"/>
      <c r="X43" s="43"/>
      <c r="Y43" s="43"/>
      <c r="Z43" s="43"/>
      <c r="AA43" s="43"/>
      <c r="AB43" s="43"/>
      <c r="AC43" s="43"/>
      <c r="AD43" s="43"/>
      <c r="AE43" s="43"/>
      <c r="AF43" s="43"/>
      <c r="AG43" s="43"/>
      <c r="AH43" s="43"/>
      <c r="AI43" s="43"/>
      <c r="AJ43" s="43"/>
      <c r="AK43" s="43">
        <v>0</v>
      </c>
      <c r="AL43" s="43">
        <v>1.6428</v>
      </c>
      <c r="AM43" s="43">
        <v>26.730499999999999</v>
      </c>
      <c r="AN43" s="43">
        <v>1</v>
      </c>
    </row>
    <row r="44" spans="1:40" x14ac:dyDescent="0.25">
      <c r="A44" s="68">
        <v>321</v>
      </c>
      <c r="B44" s="42" t="s">
        <v>1900</v>
      </c>
      <c r="C44" s="42"/>
      <c r="D44" s="42"/>
      <c r="E44" s="42"/>
      <c r="F44" s="43">
        <v>8907.65</v>
      </c>
      <c r="G44" s="43"/>
      <c r="H44" s="43"/>
      <c r="I44" s="43">
        <v>-2.0034999999999998</v>
      </c>
      <c r="J44" s="43">
        <v>-2.6932999999999998</v>
      </c>
      <c r="K44" s="43">
        <v>-3.1625999999999999</v>
      </c>
      <c r="L44" s="43">
        <v>-1.1263000000000001</v>
      </c>
      <c r="M44" s="43">
        <v>-9.0996000000000006</v>
      </c>
      <c r="N44" s="43">
        <v>-8.4748999999999999</v>
      </c>
      <c r="O44" s="43">
        <v>27.008099999999999</v>
      </c>
      <c r="P44" s="43">
        <v>48.551900000000003</v>
      </c>
      <c r="Q44" s="43">
        <v>38.856900000000003</v>
      </c>
      <c r="R44" s="43">
        <v>51.6858</v>
      </c>
      <c r="S44" s="43">
        <v>26.046099999999999</v>
      </c>
      <c r="T44" s="43">
        <v>11.973599999999999</v>
      </c>
      <c r="U44" s="43">
        <v>7.8178000000000001</v>
      </c>
      <c r="V44" s="43"/>
      <c r="W44" s="43"/>
      <c r="X44" s="43"/>
      <c r="Y44" s="43"/>
      <c r="Z44" s="43"/>
      <c r="AA44" s="43"/>
      <c r="AB44" s="43"/>
      <c r="AC44" s="43"/>
      <c r="AD44" s="43"/>
      <c r="AE44" s="43"/>
      <c r="AF44" s="43"/>
      <c r="AG44" s="43"/>
      <c r="AH44" s="43"/>
      <c r="AI44" s="43"/>
      <c r="AJ44" s="43"/>
      <c r="AK44" s="43">
        <v>0</v>
      </c>
      <c r="AL44" s="43">
        <v>1.7107999999999999</v>
      </c>
      <c r="AM44" s="43">
        <v>26.6646</v>
      </c>
      <c r="AN44" s="43">
        <v>1</v>
      </c>
    </row>
    <row r="45" spans="1:40" x14ac:dyDescent="0.25">
      <c r="A45" s="68">
        <v>20</v>
      </c>
      <c r="B45" s="42" t="s">
        <v>273</v>
      </c>
      <c r="C45" s="42"/>
      <c r="D45" s="42"/>
      <c r="E45" s="42"/>
      <c r="F45" s="43">
        <v>26499.64</v>
      </c>
      <c r="G45" s="43"/>
      <c r="H45" s="43"/>
      <c r="I45" s="43">
        <v>3.6999999999999998E-2</v>
      </c>
      <c r="J45" s="43">
        <v>-3.0754999999999999</v>
      </c>
      <c r="K45" s="43">
        <v>-3.5076999999999998</v>
      </c>
      <c r="L45" s="43">
        <v>0.46589999999999998</v>
      </c>
      <c r="M45" s="43">
        <v>2.7789000000000001</v>
      </c>
      <c r="N45" s="43">
        <v>11.7454</v>
      </c>
      <c r="O45" s="43">
        <v>31.618099999999998</v>
      </c>
      <c r="P45" s="43">
        <v>21.984200000000001</v>
      </c>
      <c r="Q45" s="43">
        <v>13.3908</v>
      </c>
      <c r="R45" s="43">
        <v>22.089500000000001</v>
      </c>
      <c r="S45" s="43">
        <v>18.7377</v>
      </c>
      <c r="T45" s="43">
        <v>14.298299999999999</v>
      </c>
      <c r="U45" s="43">
        <v>12.854699999999999</v>
      </c>
      <c r="V45" s="43"/>
      <c r="W45" s="43"/>
      <c r="X45" s="43"/>
      <c r="Y45" s="43"/>
      <c r="Z45" s="43"/>
      <c r="AA45" s="43"/>
      <c r="AB45" s="43"/>
      <c r="AC45" s="43"/>
      <c r="AD45" s="43"/>
      <c r="AE45" s="43"/>
      <c r="AF45" s="43"/>
      <c r="AG45" s="43"/>
      <c r="AH45" s="43"/>
      <c r="AI45" s="43"/>
      <c r="AJ45" s="43"/>
      <c r="AK45" s="43">
        <v>0</v>
      </c>
      <c r="AL45" s="43">
        <v>0.89700000000000002</v>
      </c>
      <c r="AM45" s="43">
        <v>13.178699999999999</v>
      </c>
      <c r="AN45" s="43">
        <v>1</v>
      </c>
    </row>
    <row r="46" spans="1:40" x14ac:dyDescent="0.25">
      <c r="A46" s="68">
        <v>22</v>
      </c>
      <c r="B46" s="42" t="s">
        <v>568</v>
      </c>
      <c r="C46" s="42"/>
      <c r="D46" s="42"/>
      <c r="E46" s="42"/>
      <c r="F46" s="43">
        <v>37066.19</v>
      </c>
      <c r="G46" s="43"/>
      <c r="H46" s="43"/>
      <c r="I46" s="43">
        <v>-7.0499999999999993E-2</v>
      </c>
      <c r="J46" s="43">
        <v>-3.1333000000000002</v>
      </c>
      <c r="K46" s="43">
        <v>-3.5880999999999998</v>
      </c>
      <c r="L46" s="43">
        <v>3.2300000000000002E-2</v>
      </c>
      <c r="M46" s="43">
        <v>2.1619000000000002</v>
      </c>
      <c r="N46" s="43">
        <v>12.694599999999999</v>
      </c>
      <c r="O46" s="43">
        <v>35.2697</v>
      </c>
      <c r="P46" s="43">
        <v>24.287500000000001</v>
      </c>
      <c r="Q46" s="43">
        <v>14.885300000000001</v>
      </c>
      <c r="R46" s="43">
        <v>24.465800000000002</v>
      </c>
      <c r="S46" s="43">
        <v>20.880700000000001</v>
      </c>
      <c r="T46" s="43">
        <v>15.0036</v>
      </c>
      <c r="U46" s="43">
        <v>13.9618</v>
      </c>
      <c r="V46" s="43"/>
      <c r="W46" s="43"/>
      <c r="X46" s="43"/>
      <c r="Y46" s="43"/>
      <c r="Z46" s="43"/>
      <c r="AA46" s="43"/>
      <c r="AB46" s="43"/>
      <c r="AC46" s="43"/>
      <c r="AD46" s="43"/>
      <c r="AE46" s="43"/>
      <c r="AF46" s="43"/>
      <c r="AG46" s="43"/>
      <c r="AH46" s="43"/>
      <c r="AI46" s="43"/>
      <c r="AJ46" s="43"/>
      <c r="AK46" s="43">
        <v>0</v>
      </c>
      <c r="AL46" s="43">
        <v>0.89859999999999995</v>
      </c>
      <c r="AM46" s="43">
        <v>15.678800000000001</v>
      </c>
      <c r="AN46" s="43">
        <v>1</v>
      </c>
    </row>
    <row r="47" spans="1:40" x14ac:dyDescent="0.25">
      <c r="A47" s="68">
        <v>16</v>
      </c>
      <c r="B47" s="42" t="s">
        <v>277</v>
      </c>
      <c r="C47" s="42"/>
      <c r="D47" s="42"/>
      <c r="E47" s="42"/>
      <c r="F47" s="43">
        <v>81634.81</v>
      </c>
      <c r="G47" s="43"/>
      <c r="H47" s="43"/>
      <c r="I47" s="43">
        <v>-6.5699999999999995E-2</v>
      </c>
      <c r="J47" s="43">
        <v>-3.1227999999999998</v>
      </c>
      <c r="K47" s="43">
        <v>-3.8618000000000001</v>
      </c>
      <c r="L47" s="43">
        <v>0.5554</v>
      </c>
      <c r="M47" s="43">
        <v>2.0941000000000001</v>
      </c>
      <c r="N47" s="43">
        <v>9.2213999999999992</v>
      </c>
      <c r="O47" s="43">
        <v>23.697299999999998</v>
      </c>
      <c r="P47" s="43">
        <v>18.388000000000002</v>
      </c>
      <c r="Q47" s="43">
        <v>10.7622</v>
      </c>
      <c r="R47" s="43">
        <v>19.373100000000001</v>
      </c>
      <c r="S47" s="43">
        <v>16.784199999999998</v>
      </c>
      <c r="T47" s="43">
        <v>14.386200000000001</v>
      </c>
      <c r="U47" s="43">
        <v>12.0055</v>
      </c>
      <c r="V47" s="43"/>
      <c r="W47" s="43"/>
      <c r="X47" s="43"/>
      <c r="Y47" s="43"/>
      <c r="Z47" s="43"/>
      <c r="AA47" s="43"/>
      <c r="AB47" s="43"/>
      <c r="AC47" s="43"/>
      <c r="AD47" s="43"/>
      <c r="AE47" s="43"/>
      <c r="AF47" s="43"/>
      <c r="AG47" s="43"/>
      <c r="AH47" s="43"/>
      <c r="AI47" s="43"/>
      <c r="AJ47" s="43"/>
      <c r="AK47" s="43">
        <v>0</v>
      </c>
      <c r="AL47" s="43">
        <v>0.88360000000000005</v>
      </c>
      <c r="AM47" s="43">
        <v>10.845499999999999</v>
      </c>
      <c r="AN47" s="43">
        <v>1</v>
      </c>
    </row>
    <row r="48" spans="1:40" x14ac:dyDescent="0.25">
      <c r="A48" s="68">
        <v>174</v>
      </c>
      <c r="B48" s="42" t="s">
        <v>278</v>
      </c>
      <c r="C48" s="42"/>
      <c r="D48" s="42"/>
      <c r="E48" s="42"/>
      <c r="F48" s="43">
        <v>126365.798637432</v>
      </c>
      <c r="G48" s="43"/>
      <c r="H48" s="43"/>
      <c r="I48" s="43">
        <v>-6.5699999999999995E-2</v>
      </c>
      <c r="J48" s="43">
        <v>-3.1227999999999998</v>
      </c>
      <c r="K48" s="43">
        <v>-3.8618000000000001</v>
      </c>
      <c r="L48" s="43">
        <v>0.5554</v>
      </c>
      <c r="M48" s="43">
        <v>2.3628</v>
      </c>
      <c r="N48" s="43">
        <v>10.2019</v>
      </c>
      <c r="O48" s="43">
        <v>25.241700000000002</v>
      </c>
      <c r="P48" s="43">
        <v>19.9101</v>
      </c>
      <c r="Q48" s="43">
        <v>12.181800000000001</v>
      </c>
      <c r="R48" s="43">
        <v>20.836500000000001</v>
      </c>
      <c r="S48" s="43">
        <v>18.190200000000001</v>
      </c>
      <c r="T48" s="43">
        <v>15.761100000000001</v>
      </c>
      <c r="U48" s="43">
        <v>13.419499999999999</v>
      </c>
      <c r="V48" s="43"/>
      <c r="W48" s="43"/>
      <c r="X48" s="43"/>
      <c r="Y48" s="43"/>
      <c r="Z48" s="43"/>
      <c r="AA48" s="43"/>
      <c r="AB48" s="43"/>
      <c r="AC48" s="43"/>
      <c r="AD48" s="43"/>
      <c r="AE48" s="43"/>
      <c r="AF48" s="43"/>
      <c r="AG48" s="43"/>
      <c r="AH48" s="43"/>
      <c r="AI48" s="43"/>
      <c r="AJ48" s="43"/>
      <c r="AK48" s="43">
        <v>0</v>
      </c>
      <c r="AL48" s="43">
        <v>1.0072000000000001</v>
      </c>
      <c r="AM48" s="43">
        <v>10.9232</v>
      </c>
      <c r="AN48" s="43">
        <v>1</v>
      </c>
    </row>
    <row r="49" spans="1:40" x14ac:dyDescent="0.25">
      <c r="A49" s="68">
        <v>463</v>
      </c>
      <c r="B49" s="42" t="s">
        <v>1901</v>
      </c>
      <c r="C49" s="42"/>
      <c r="D49" s="42"/>
      <c r="E49" s="42"/>
      <c r="F49" s="43">
        <v>85814.87</v>
      </c>
      <c r="G49" s="43"/>
      <c r="H49" s="43"/>
      <c r="I49" s="43">
        <v>-6.5600000000000006E-2</v>
      </c>
      <c r="J49" s="43">
        <v>-3.5602999999999998</v>
      </c>
      <c r="K49" s="43">
        <v>-3.6415999999999999</v>
      </c>
      <c r="L49" s="43">
        <v>-0.57840000000000003</v>
      </c>
      <c r="M49" s="43">
        <v>2.4437000000000002</v>
      </c>
      <c r="N49" s="43">
        <v>16.693200000000001</v>
      </c>
      <c r="O49" s="43">
        <v>51.077500000000001</v>
      </c>
      <c r="P49" s="43">
        <v>30.9879</v>
      </c>
      <c r="Q49" s="43">
        <v>20.52</v>
      </c>
      <c r="R49" s="43">
        <v>29.5886</v>
      </c>
      <c r="S49" s="43">
        <v>23.678999999999998</v>
      </c>
      <c r="T49" s="43">
        <v>14.0344</v>
      </c>
      <c r="U49" s="43">
        <v>14.4072</v>
      </c>
      <c r="V49" s="43"/>
      <c r="W49" s="43"/>
      <c r="X49" s="43"/>
      <c r="Y49" s="43"/>
      <c r="Z49" s="43"/>
      <c r="AA49" s="43"/>
      <c r="AB49" s="43"/>
      <c r="AC49" s="43"/>
      <c r="AD49" s="43"/>
      <c r="AE49" s="43"/>
      <c r="AF49" s="43"/>
      <c r="AG49" s="43"/>
      <c r="AH49" s="43"/>
      <c r="AI49" s="43"/>
      <c r="AJ49" s="43"/>
      <c r="AK49" s="43">
        <v>0</v>
      </c>
      <c r="AL49" s="43">
        <v>0.87370000000000003</v>
      </c>
      <c r="AM49" s="43">
        <v>21.119900000000001</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C7" sqref="C7"/>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168" t="s">
        <v>22</v>
      </c>
      <c r="AP5" s="168"/>
      <c r="AQ5" s="168"/>
    </row>
    <row r="6" spans="1:43"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1925</v>
      </c>
      <c r="C8" s="38">
        <v>43507</v>
      </c>
      <c r="D8" s="39">
        <v>1128.7411</v>
      </c>
      <c r="E8" s="48">
        <v>2.11</v>
      </c>
      <c r="F8" s="39">
        <v>20.100000000000001</v>
      </c>
      <c r="G8" s="58" t="s">
        <v>1926</v>
      </c>
      <c r="H8" s="58" t="s">
        <v>404</v>
      </c>
      <c r="I8" s="49">
        <v>-0.39639999999999997</v>
      </c>
      <c r="J8" s="49">
        <v>-3.5508999999999999</v>
      </c>
      <c r="K8" s="49">
        <v>-3.3654000000000002</v>
      </c>
      <c r="L8" s="49">
        <v>-0.44579999999999997</v>
      </c>
      <c r="M8" s="49">
        <v>2.0823</v>
      </c>
      <c r="N8" s="49">
        <v>13.3672</v>
      </c>
      <c r="O8" s="49">
        <v>27.943999999999999</v>
      </c>
      <c r="P8" s="49">
        <v>21.6843</v>
      </c>
      <c r="Q8" s="49">
        <v>12.373699999999999</v>
      </c>
      <c r="R8" s="49">
        <v>16.977499999999999</v>
      </c>
      <c r="S8" s="49">
        <v>15.212300000000001</v>
      </c>
      <c r="T8" s="49"/>
      <c r="U8" s="49"/>
      <c r="V8" s="49">
        <v>13.126799999999999</v>
      </c>
      <c r="W8" s="47">
        <v>34</v>
      </c>
      <c r="X8" s="47">
        <v>43</v>
      </c>
      <c r="Y8" s="47">
        <v>36</v>
      </c>
      <c r="Z8" s="47">
        <v>38</v>
      </c>
      <c r="AA8" s="47">
        <v>32</v>
      </c>
      <c r="AB8" s="47">
        <v>13</v>
      </c>
      <c r="AC8" s="47">
        <v>19</v>
      </c>
      <c r="AD8" s="47">
        <v>19</v>
      </c>
      <c r="AE8" s="47">
        <v>22</v>
      </c>
      <c r="AF8" s="47">
        <v>21</v>
      </c>
      <c r="AG8" s="47">
        <v>16</v>
      </c>
      <c r="AH8" s="47"/>
      <c r="AI8" s="47"/>
      <c r="AJ8" s="47">
        <v>21</v>
      </c>
      <c r="AK8" s="39">
        <v>0.66290000000000004</v>
      </c>
      <c r="AL8" s="39">
        <v>13.756600000000001</v>
      </c>
      <c r="AM8" s="39">
        <v>0.79020000000000001</v>
      </c>
      <c r="AN8" s="39">
        <v>-3.9775</v>
      </c>
      <c r="AO8" s="39">
        <v>98.312799999999996</v>
      </c>
      <c r="AP8" s="39"/>
      <c r="AQ8" s="39">
        <v>1.6872</v>
      </c>
    </row>
    <row r="9" spans="1:43" x14ac:dyDescent="0.25">
      <c r="A9" s="68">
        <v>34008</v>
      </c>
      <c r="B9" s="58" t="s">
        <v>1927</v>
      </c>
      <c r="C9" s="38">
        <v>42346</v>
      </c>
      <c r="D9" s="39">
        <v>934.89469999999994</v>
      </c>
      <c r="E9" s="48">
        <v>2.29</v>
      </c>
      <c r="F9" s="39">
        <v>25.819400000000002</v>
      </c>
      <c r="G9" s="58" t="s">
        <v>632</v>
      </c>
      <c r="H9" s="58" t="s">
        <v>1172</v>
      </c>
      <c r="I9" s="49">
        <v>0.2329</v>
      </c>
      <c r="J9" s="49">
        <v>-2.3088000000000002</v>
      </c>
      <c r="K9" s="49">
        <v>-2.6825000000000001</v>
      </c>
      <c r="L9" s="49">
        <v>0.92210000000000003</v>
      </c>
      <c r="M9" s="49">
        <v>4.7763</v>
      </c>
      <c r="N9" s="49">
        <v>14.3139</v>
      </c>
      <c r="O9" s="49">
        <v>23.2288</v>
      </c>
      <c r="P9" s="49">
        <v>14.661199999999999</v>
      </c>
      <c r="Q9" s="49">
        <v>7.4188000000000001</v>
      </c>
      <c r="R9" s="49">
        <v>15.709300000000001</v>
      </c>
      <c r="S9" s="49">
        <v>13.688000000000001</v>
      </c>
      <c r="T9" s="49">
        <v>11.4148</v>
      </c>
      <c r="U9" s="49"/>
      <c r="V9" s="49">
        <v>11.3255</v>
      </c>
      <c r="W9" s="47">
        <v>4</v>
      </c>
      <c r="X9" s="47">
        <v>27</v>
      </c>
      <c r="Y9" s="47">
        <v>27</v>
      </c>
      <c r="Z9" s="47">
        <v>11</v>
      </c>
      <c r="AA9" s="47">
        <v>5</v>
      </c>
      <c r="AB9" s="47">
        <v>7</v>
      </c>
      <c r="AC9" s="47">
        <v>31</v>
      </c>
      <c r="AD9" s="47">
        <v>30</v>
      </c>
      <c r="AE9" s="47">
        <v>36</v>
      </c>
      <c r="AF9" s="47">
        <v>24</v>
      </c>
      <c r="AG9" s="47">
        <v>20</v>
      </c>
      <c r="AH9" s="47">
        <v>14</v>
      </c>
      <c r="AI9" s="47"/>
      <c r="AJ9" s="47">
        <v>28</v>
      </c>
      <c r="AK9" s="39">
        <v>0.50660000000000005</v>
      </c>
      <c r="AL9" s="39">
        <v>12.494899999999999</v>
      </c>
      <c r="AM9" s="39">
        <v>0.97509999999999997</v>
      </c>
      <c r="AN9" s="39">
        <v>-6.2183000000000002</v>
      </c>
      <c r="AO9" s="39">
        <v>72.777600000000007</v>
      </c>
      <c r="AP9" s="39">
        <v>24.959399999999999</v>
      </c>
      <c r="AQ9" s="39">
        <v>2.2631000000000001</v>
      </c>
    </row>
    <row r="10" spans="1:43" x14ac:dyDescent="0.25">
      <c r="A10" s="68">
        <v>34004</v>
      </c>
      <c r="B10" s="58" t="s">
        <v>1928</v>
      </c>
      <c r="C10" s="38">
        <v>42346</v>
      </c>
      <c r="D10" s="39">
        <v>934.89469999999994</v>
      </c>
      <c r="E10" s="48">
        <v>2.29</v>
      </c>
      <c r="F10" s="39">
        <v>25.816199999999998</v>
      </c>
      <c r="G10" s="58" t="s">
        <v>632</v>
      </c>
      <c r="H10" s="58" t="s">
        <v>1929</v>
      </c>
      <c r="I10" s="49">
        <v>0.23300000000000001</v>
      </c>
      <c r="J10" s="49">
        <v>-2.3087</v>
      </c>
      <c r="K10" s="49">
        <v>-2.6825000000000001</v>
      </c>
      <c r="L10" s="49">
        <v>0.92179999999999995</v>
      </c>
      <c r="M10" s="49">
        <v>4.7765000000000004</v>
      </c>
      <c r="N10" s="49">
        <v>14.3139</v>
      </c>
      <c r="O10" s="49">
        <v>23.228899999999999</v>
      </c>
      <c r="P10" s="49">
        <v>14.6614</v>
      </c>
      <c r="Q10" s="49">
        <v>7.4188000000000001</v>
      </c>
      <c r="R10" s="49">
        <v>15.709199999999999</v>
      </c>
      <c r="S10" s="49">
        <v>13.687799999999999</v>
      </c>
      <c r="T10" s="49">
        <v>11.4148</v>
      </c>
      <c r="U10" s="49"/>
      <c r="V10" s="49">
        <v>11.3239</v>
      </c>
      <c r="W10" s="47">
        <v>3</v>
      </c>
      <c r="X10" s="47">
        <v>26</v>
      </c>
      <c r="Y10" s="47">
        <v>27</v>
      </c>
      <c r="Z10" s="47">
        <v>12</v>
      </c>
      <c r="AA10" s="47">
        <v>4</v>
      </c>
      <c r="AB10" s="47">
        <v>7</v>
      </c>
      <c r="AC10" s="47">
        <v>30</v>
      </c>
      <c r="AD10" s="47">
        <v>29</v>
      </c>
      <c r="AE10" s="47">
        <v>36</v>
      </c>
      <c r="AF10" s="47">
        <v>25</v>
      </c>
      <c r="AG10" s="47">
        <v>21</v>
      </c>
      <c r="AH10" s="47">
        <v>14</v>
      </c>
      <c r="AI10" s="47"/>
      <c r="AJ10" s="47">
        <v>29</v>
      </c>
      <c r="AK10" s="39">
        <v>0.50660000000000005</v>
      </c>
      <c r="AL10" s="39">
        <v>12.494899999999999</v>
      </c>
      <c r="AM10" s="39">
        <v>0.97509999999999997</v>
      </c>
      <c r="AN10" s="39">
        <v>-6.2183000000000002</v>
      </c>
      <c r="AO10" s="39">
        <v>72.777600000000007</v>
      </c>
      <c r="AP10" s="39">
        <v>24.959399999999999</v>
      </c>
      <c r="AQ10" s="39">
        <v>2.2631000000000001</v>
      </c>
    </row>
    <row r="11" spans="1:43" x14ac:dyDescent="0.25">
      <c r="A11" s="68">
        <v>1489</v>
      </c>
      <c r="B11" s="58" t="s">
        <v>1930</v>
      </c>
      <c r="C11" s="38">
        <v>37134</v>
      </c>
      <c r="D11" s="39">
        <v>1364.354</v>
      </c>
      <c r="E11" s="48">
        <v>2.19</v>
      </c>
      <c r="F11" s="39">
        <v>317.74</v>
      </c>
      <c r="G11" s="58" t="s">
        <v>1931</v>
      </c>
      <c r="H11" s="58" t="s">
        <v>404</v>
      </c>
      <c r="I11" s="49">
        <v>-0.3075</v>
      </c>
      <c r="J11" s="49">
        <v>-2.9504999999999999</v>
      </c>
      <c r="K11" s="49">
        <v>-3.0512000000000001</v>
      </c>
      <c r="L11" s="49">
        <v>0.44259999999999999</v>
      </c>
      <c r="M11" s="49">
        <v>1.8233999999999999</v>
      </c>
      <c r="N11" s="49">
        <v>11.5738</v>
      </c>
      <c r="O11" s="49">
        <v>37.9739</v>
      </c>
      <c r="P11" s="49">
        <v>26.3996</v>
      </c>
      <c r="Q11" s="49">
        <v>17.839600000000001</v>
      </c>
      <c r="R11" s="49">
        <v>22.748999999999999</v>
      </c>
      <c r="S11" s="49">
        <v>18.880400000000002</v>
      </c>
      <c r="T11" s="49">
        <v>14.057600000000001</v>
      </c>
      <c r="U11" s="49">
        <v>12.643800000000001</v>
      </c>
      <c r="V11" s="49">
        <v>16.135999999999999</v>
      </c>
      <c r="W11" s="47">
        <v>32</v>
      </c>
      <c r="X11" s="47">
        <v>37</v>
      </c>
      <c r="Y11" s="47">
        <v>32</v>
      </c>
      <c r="Z11" s="47">
        <v>25</v>
      </c>
      <c r="AA11" s="47">
        <v>38</v>
      </c>
      <c r="AB11" s="47">
        <v>24</v>
      </c>
      <c r="AC11" s="47">
        <v>7</v>
      </c>
      <c r="AD11" s="47">
        <v>8</v>
      </c>
      <c r="AE11" s="47">
        <v>8</v>
      </c>
      <c r="AF11" s="47">
        <v>9</v>
      </c>
      <c r="AG11" s="47">
        <v>8</v>
      </c>
      <c r="AH11" s="47">
        <v>5</v>
      </c>
      <c r="AI11" s="47">
        <v>6</v>
      </c>
      <c r="AJ11" s="47">
        <v>14</v>
      </c>
      <c r="AK11" s="39">
        <v>1.0498000000000001</v>
      </c>
      <c r="AL11" s="39">
        <v>14.845599999999999</v>
      </c>
      <c r="AM11" s="39">
        <v>1.0712999999999999</v>
      </c>
      <c r="AN11" s="39">
        <v>1.8209</v>
      </c>
      <c r="AO11" s="39">
        <v>83.775300000000001</v>
      </c>
      <c r="AP11" s="39">
        <v>14.0274</v>
      </c>
      <c r="AQ11" s="39">
        <v>2.1972999999999998</v>
      </c>
    </row>
    <row r="12" spans="1:43" x14ac:dyDescent="0.25">
      <c r="A12" s="68">
        <v>2088</v>
      </c>
      <c r="B12" s="58" t="s">
        <v>1932</v>
      </c>
      <c r="C12" s="38">
        <v>37180</v>
      </c>
      <c r="D12" s="39">
        <v>17.384</v>
      </c>
      <c r="E12" s="48">
        <v>2.46</v>
      </c>
      <c r="F12" s="39">
        <v>34.095700000000001</v>
      </c>
      <c r="G12" s="58" t="s">
        <v>1933</v>
      </c>
      <c r="H12" s="58" t="s">
        <v>404</v>
      </c>
      <c r="I12" s="49">
        <v>5.7200000000000001E-2</v>
      </c>
      <c r="J12" s="49">
        <v>-3.0265</v>
      </c>
      <c r="K12" s="49">
        <v>-3.8902999999999999</v>
      </c>
      <c r="L12" s="49">
        <v>-0.81110000000000004</v>
      </c>
      <c r="M12" s="49">
        <v>2.0225</v>
      </c>
      <c r="N12" s="49">
        <v>13.4115</v>
      </c>
      <c r="O12" s="49">
        <v>27.234200000000001</v>
      </c>
      <c r="P12" s="49">
        <v>20.494399999999999</v>
      </c>
      <c r="Q12" s="49">
        <v>11.7797</v>
      </c>
      <c r="R12" s="49">
        <v>17.015499999999999</v>
      </c>
      <c r="S12" s="49">
        <v>14.5672</v>
      </c>
      <c r="T12" s="49">
        <v>10.452400000000001</v>
      </c>
      <c r="U12" s="49">
        <v>9.8666999999999998</v>
      </c>
      <c r="V12" s="49">
        <v>5.4790999999999999</v>
      </c>
      <c r="W12" s="47">
        <v>9</v>
      </c>
      <c r="X12" s="47">
        <v>38</v>
      </c>
      <c r="Y12" s="47">
        <v>41</v>
      </c>
      <c r="Z12" s="47">
        <v>41</v>
      </c>
      <c r="AA12" s="47">
        <v>34</v>
      </c>
      <c r="AB12" s="47">
        <v>12</v>
      </c>
      <c r="AC12" s="47">
        <v>20</v>
      </c>
      <c r="AD12" s="47">
        <v>21</v>
      </c>
      <c r="AE12" s="47">
        <v>24</v>
      </c>
      <c r="AF12" s="47">
        <v>20</v>
      </c>
      <c r="AG12" s="47">
        <v>17</v>
      </c>
      <c r="AH12" s="47">
        <v>17</v>
      </c>
      <c r="AI12" s="47">
        <v>12</v>
      </c>
      <c r="AJ12" s="47">
        <v>43</v>
      </c>
      <c r="AK12" s="39">
        <v>0.77890000000000004</v>
      </c>
      <c r="AL12" s="39">
        <v>11.6808</v>
      </c>
      <c r="AM12" s="39">
        <v>1.1674</v>
      </c>
      <c r="AN12" s="39">
        <v>-3.0390000000000001</v>
      </c>
      <c r="AO12" s="39">
        <v>88.934700000000007</v>
      </c>
      <c r="AP12" s="39">
        <v>8.9577000000000009</v>
      </c>
      <c r="AQ12" s="39">
        <v>2.1076999999999999</v>
      </c>
    </row>
    <row r="13" spans="1:43" x14ac:dyDescent="0.25">
      <c r="A13" s="68">
        <v>34199</v>
      </c>
      <c r="B13" s="58" t="s">
        <v>1934</v>
      </c>
      <c r="C13" s="38">
        <v>44103</v>
      </c>
      <c r="D13" s="39">
        <v>2855.5779000000002</v>
      </c>
      <c r="E13" s="48">
        <v>1.9</v>
      </c>
      <c r="F13" s="39">
        <v>40.743400000000001</v>
      </c>
      <c r="G13" s="58" t="s">
        <v>688</v>
      </c>
      <c r="H13" s="58" t="s">
        <v>1929</v>
      </c>
      <c r="I13" s="49">
        <v>-2.214</v>
      </c>
      <c r="J13" s="49">
        <v>-3.9195000000000002</v>
      </c>
      <c r="K13" s="49">
        <v>-4.3700999999999999</v>
      </c>
      <c r="L13" s="49">
        <v>-0.41839999999999999</v>
      </c>
      <c r="M13" s="49">
        <v>1.8188</v>
      </c>
      <c r="N13" s="49">
        <v>24.375800000000002</v>
      </c>
      <c r="O13" s="49">
        <v>39.834400000000002</v>
      </c>
      <c r="P13" s="49">
        <v>30.1568</v>
      </c>
      <c r="Q13" s="49">
        <v>22.344999999999999</v>
      </c>
      <c r="R13" s="49">
        <v>41.677999999999997</v>
      </c>
      <c r="S13" s="49"/>
      <c r="T13" s="49"/>
      <c r="U13" s="49"/>
      <c r="V13" s="49">
        <v>41.768599999999999</v>
      </c>
      <c r="W13" s="47">
        <v>44</v>
      </c>
      <c r="X13" s="47">
        <v>44</v>
      </c>
      <c r="Y13" s="47">
        <v>44</v>
      </c>
      <c r="Z13" s="47">
        <v>37</v>
      </c>
      <c r="AA13" s="47">
        <v>39</v>
      </c>
      <c r="AB13" s="47">
        <v>1</v>
      </c>
      <c r="AC13" s="47">
        <v>5</v>
      </c>
      <c r="AD13" s="47">
        <v>2</v>
      </c>
      <c r="AE13" s="47">
        <v>3</v>
      </c>
      <c r="AF13" s="47">
        <v>1</v>
      </c>
      <c r="AG13" s="47"/>
      <c r="AH13" s="47"/>
      <c r="AI13" s="47"/>
      <c r="AJ13" s="47">
        <v>1</v>
      </c>
      <c r="AK13" s="39">
        <v>1.0775999999999999</v>
      </c>
      <c r="AL13" s="39">
        <v>28.486799999999999</v>
      </c>
      <c r="AM13" s="39">
        <v>2.0057999999999998</v>
      </c>
      <c r="AN13" s="39">
        <v>9.8087999999999997</v>
      </c>
      <c r="AO13" s="39">
        <v>82.124499999999998</v>
      </c>
      <c r="AP13" s="39"/>
      <c r="AQ13" s="39">
        <v>17.875499999999999</v>
      </c>
    </row>
    <row r="14" spans="1:43" x14ac:dyDescent="0.25">
      <c r="A14" s="68">
        <v>2748</v>
      </c>
      <c r="B14" s="58" t="s">
        <v>1935</v>
      </c>
      <c r="C14" s="38">
        <v>37284</v>
      </c>
      <c r="D14" s="39">
        <v>121.2103</v>
      </c>
      <c r="E14" s="48">
        <v>1.2</v>
      </c>
      <c r="F14" s="39">
        <v>106.119</v>
      </c>
      <c r="G14" s="58" t="s">
        <v>1936</v>
      </c>
      <c r="H14" s="58" t="s">
        <v>1929</v>
      </c>
      <c r="I14" s="49">
        <v>-1.6999999999999999E-3</v>
      </c>
      <c r="J14" s="49">
        <v>-0.57569999999999999</v>
      </c>
      <c r="K14" s="49">
        <v>-0.3196</v>
      </c>
      <c r="L14" s="49">
        <v>0.57689999999999997</v>
      </c>
      <c r="M14" s="49">
        <v>5.8369</v>
      </c>
      <c r="N14" s="49">
        <v>12.1905</v>
      </c>
      <c r="O14" s="49">
        <v>20.596399999999999</v>
      </c>
      <c r="P14" s="49">
        <v>16.5762</v>
      </c>
      <c r="Q14" s="49">
        <v>12.4498</v>
      </c>
      <c r="R14" s="49">
        <v>15.879899999999999</v>
      </c>
      <c r="S14" s="49">
        <v>14.0185</v>
      </c>
      <c r="T14" s="49">
        <v>10.8391</v>
      </c>
      <c r="U14" s="49">
        <v>12.1471</v>
      </c>
      <c r="V14" s="49">
        <v>10.960900000000001</v>
      </c>
      <c r="W14" s="47">
        <v>15</v>
      </c>
      <c r="X14" s="47">
        <v>3</v>
      </c>
      <c r="Y14" s="47">
        <v>3</v>
      </c>
      <c r="Z14" s="47">
        <v>22</v>
      </c>
      <c r="AA14" s="47">
        <v>2</v>
      </c>
      <c r="AB14" s="47">
        <v>19</v>
      </c>
      <c r="AC14" s="47">
        <v>32</v>
      </c>
      <c r="AD14" s="47">
        <v>27</v>
      </c>
      <c r="AE14" s="47">
        <v>21</v>
      </c>
      <c r="AF14" s="47">
        <v>23</v>
      </c>
      <c r="AG14" s="47">
        <v>18</v>
      </c>
      <c r="AH14" s="47">
        <v>16</v>
      </c>
      <c r="AI14" s="47">
        <v>7</v>
      </c>
      <c r="AJ14" s="47">
        <v>30</v>
      </c>
      <c r="AK14" s="39">
        <v>1.2850999999999999</v>
      </c>
      <c r="AL14" s="39">
        <v>6.9934000000000003</v>
      </c>
      <c r="AM14" s="39">
        <v>0.5635</v>
      </c>
      <c r="AN14" s="39">
        <v>2.2579000000000002</v>
      </c>
      <c r="AO14" s="39">
        <v>21.512799999999999</v>
      </c>
      <c r="AP14" s="39">
        <v>71.524500000000003</v>
      </c>
      <c r="AQ14" s="39">
        <v>6.9626999999999999</v>
      </c>
    </row>
    <row r="15" spans="1:43" x14ac:dyDescent="0.25">
      <c r="A15" s="68">
        <v>3304</v>
      </c>
      <c r="B15" s="58" t="s">
        <v>1937</v>
      </c>
      <c r="C15" s="38">
        <v>34986</v>
      </c>
      <c r="D15" s="39">
        <v>387.10640000000001</v>
      </c>
      <c r="E15" s="48">
        <v>2.6</v>
      </c>
      <c r="F15" s="39">
        <v>62.978099999999998</v>
      </c>
      <c r="G15" s="58" t="s">
        <v>1103</v>
      </c>
      <c r="H15" s="58" t="s">
        <v>1938</v>
      </c>
      <c r="I15" s="49">
        <v>-0.83030000000000004</v>
      </c>
      <c r="J15" s="49">
        <v>-3.3673999999999999</v>
      </c>
      <c r="K15" s="49">
        <v>-4.2675000000000001</v>
      </c>
      <c r="L15" s="49">
        <v>-1.9842</v>
      </c>
      <c r="M15" s="49">
        <v>1.9080999999999999</v>
      </c>
      <c r="N15" s="49">
        <v>13.1586</v>
      </c>
      <c r="O15" s="49">
        <v>29.2834</v>
      </c>
      <c r="P15" s="49">
        <v>23.567399999999999</v>
      </c>
      <c r="Q15" s="49">
        <v>14.0708</v>
      </c>
      <c r="R15" s="49">
        <v>23.532299999999999</v>
      </c>
      <c r="S15" s="49">
        <v>20.7376</v>
      </c>
      <c r="T15" s="49">
        <v>13.3368</v>
      </c>
      <c r="U15" s="49">
        <v>13.000999999999999</v>
      </c>
      <c r="V15" s="49">
        <v>13.3391</v>
      </c>
      <c r="W15" s="47">
        <v>40</v>
      </c>
      <c r="X15" s="47">
        <v>42</v>
      </c>
      <c r="Y15" s="47">
        <v>43</v>
      </c>
      <c r="Z15" s="47">
        <v>44</v>
      </c>
      <c r="AA15" s="47">
        <v>36</v>
      </c>
      <c r="AB15" s="47">
        <v>15</v>
      </c>
      <c r="AC15" s="47">
        <v>18</v>
      </c>
      <c r="AD15" s="47">
        <v>13</v>
      </c>
      <c r="AE15" s="47">
        <v>15</v>
      </c>
      <c r="AF15" s="47">
        <v>8</v>
      </c>
      <c r="AG15" s="47">
        <v>5</v>
      </c>
      <c r="AH15" s="47">
        <v>6</v>
      </c>
      <c r="AI15" s="47">
        <v>5</v>
      </c>
      <c r="AJ15" s="47">
        <v>20</v>
      </c>
      <c r="AK15" s="39">
        <v>1.0185999999999999</v>
      </c>
      <c r="AL15" s="39">
        <v>14.5471</v>
      </c>
      <c r="AM15" s="39">
        <v>0.89059999999999995</v>
      </c>
      <c r="AN15" s="39">
        <v>5.67E-2</v>
      </c>
      <c r="AO15" s="39">
        <v>94.389399999999995</v>
      </c>
      <c r="AP15" s="39"/>
      <c r="AQ15" s="39">
        <v>5.6105999999999998</v>
      </c>
    </row>
    <row r="16" spans="1:43" x14ac:dyDescent="0.25">
      <c r="A16" s="68">
        <v>32078</v>
      </c>
      <c r="B16" s="58" t="s">
        <v>1939</v>
      </c>
      <c r="C16" s="38">
        <v>43535</v>
      </c>
      <c r="D16" s="39">
        <v>409.58620000000002</v>
      </c>
      <c r="E16" s="48">
        <v>2.39</v>
      </c>
      <c r="F16" s="39">
        <v>19.850999999999999</v>
      </c>
      <c r="G16" s="58" t="s">
        <v>288</v>
      </c>
      <c r="H16" s="58" t="s">
        <v>404</v>
      </c>
      <c r="I16" s="49">
        <v>-0.23619999999999999</v>
      </c>
      <c r="J16" s="49">
        <v>-2.6959</v>
      </c>
      <c r="K16" s="49">
        <v>-2.7578999999999998</v>
      </c>
      <c r="L16" s="49">
        <v>1.5241</v>
      </c>
      <c r="M16" s="49">
        <v>5.1653000000000002</v>
      </c>
      <c r="N16" s="49">
        <v>16.7088</v>
      </c>
      <c r="O16" s="49">
        <v>33.192399999999999</v>
      </c>
      <c r="P16" s="49">
        <v>22.996600000000001</v>
      </c>
      <c r="Q16" s="49">
        <v>13.1073</v>
      </c>
      <c r="R16" s="49">
        <v>17.7287</v>
      </c>
      <c r="S16" s="49">
        <v>15.8407</v>
      </c>
      <c r="T16" s="49"/>
      <c r="U16" s="49"/>
      <c r="V16" s="49">
        <v>13.066000000000001</v>
      </c>
      <c r="W16" s="47">
        <v>30</v>
      </c>
      <c r="X16" s="47">
        <v>34</v>
      </c>
      <c r="Y16" s="47">
        <v>29</v>
      </c>
      <c r="Z16" s="47">
        <v>2</v>
      </c>
      <c r="AA16" s="47">
        <v>3</v>
      </c>
      <c r="AB16" s="47">
        <v>3</v>
      </c>
      <c r="AC16" s="47">
        <v>14</v>
      </c>
      <c r="AD16" s="47">
        <v>14</v>
      </c>
      <c r="AE16" s="47">
        <v>18</v>
      </c>
      <c r="AF16" s="47">
        <v>17</v>
      </c>
      <c r="AG16" s="47">
        <v>14</v>
      </c>
      <c r="AH16" s="47"/>
      <c r="AI16" s="47"/>
      <c r="AJ16" s="47">
        <v>22</v>
      </c>
      <c r="AK16" s="39">
        <v>0.65700000000000003</v>
      </c>
      <c r="AL16" s="39">
        <v>13.501300000000001</v>
      </c>
      <c r="AM16" s="39">
        <v>0.78310000000000002</v>
      </c>
      <c r="AN16" s="39">
        <v>-4.1094999999999997</v>
      </c>
      <c r="AO16" s="39">
        <v>97.808400000000006</v>
      </c>
      <c r="AP16" s="39">
        <v>0.31509999999999999</v>
      </c>
      <c r="AQ16" s="39">
        <v>1.8765000000000001</v>
      </c>
    </row>
    <row r="17" spans="1:43" x14ac:dyDescent="0.25">
      <c r="A17" s="68">
        <v>42770</v>
      </c>
      <c r="B17" s="58" t="s">
        <v>1940</v>
      </c>
      <c r="C17" s="38">
        <v>43535</v>
      </c>
      <c r="D17" s="39">
        <v>115.4785</v>
      </c>
      <c r="E17" s="48">
        <v>2.38</v>
      </c>
      <c r="F17" s="39">
        <v>18.350999999999999</v>
      </c>
      <c r="G17" s="58" t="s">
        <v>288</v>
      </c>
      <c r="H17" s="58" t="s">
        <v>404</v>
      </c>
      <c r="I17" s="49">
        <v>0</v>
      </c>
      <c r="J17" s="49">
        <v>-1.8190999999999999</v>
      </c>
      <c r="K17" s="49">
        <v>-1.9869000000000001</v>
      </c>
      <c r="L17" s="49">
        <v>1.4933000000000001</v>
      </c>
      <c r="M17" s="49">
        <v>4.3144999999999998</v>
      </c>
      <c r="N17" s="49">
        <v>13.361700000000001</v>
      </c>
      <c r="O17" s="49">
        <v>25.683199999999999</v>
      </c>
      <c r="P17" s="49">
        <v>19.066400000000002</v>
      </c>
      <c r="Q17" s="49">
        <v>11.0448</v>
      </c>
      <c r="R17" s="49">
        <v>14.758100000000001</v>
      </c>
      <c r="S17" s="49">
        <v>13.561999999999999</v>
      </c>
      <c r="T17" s="49"/>
      <c r="U17" s="49"/>
      <c r="V17" s="49">
        <v>11.4861</v>
      </c>
      <c r="W17" s="47">
        <v>14</v>
      </c>
      <c r="X17" s="47">
        <v>17</v>
      </c>
      <c r="Y17" s="47">
        <v>18</v>
      </c>
      <c r="Z17" s="47">
        <v>3</v>
      </c>
      <c r="AA17" s="47">
        <v>9</v>
      </c>
      <c r="AB17" s="47">
        <v>14</v>
      </c>
      <c r="AC17" s="47">
        <v>24</v>
      </c>
      <c r="AD17" s="47">
        <v>25</v>
      </c>
      <c r="AE17" s="47">
        <v>25</v>
      </c>
      <c r="AF17" s="47">
        <v>27</v>
      </c>
      <c r="AG17" s="47">
        <v>22</v>
      </c>
      <c r="AH17" s="47"/>
      <c r="AI17" s="47"/>
      <c r="AJ17" s="47">
        <v>27</v>
      </c>
      <c r="AK17" s="39">
        <v>0.62490000000000001</v>
      </c>
      <c r="AL17" s="39">
        <v>11.0488</v>
      </c>
      <c r="AM17" s="39">
        <v>1.0676000000000001</v>
      </c>
      <c r="AN17" s="39">
        <v>-4.1954000000000002</v>
      </c>
      <c r="AO17" s="39">
        <v>73.441299999999998</v>
      </c>
      <c r="AP17" s="39">
        <v>16.482099999999999</v>
      </c>
      <c r="AQ17" s="39">
        <v>10.076599999999999</v>
      </c>
    </row>
    <row r="18" spans="1:43" x14ac:dyDescent="0.25">
      <c r="A18" s="68">
        <v>42778</v>
      </c>
      <c r="B18" s="58" t="s">
        <v>1941</v>
      </c>
      <c r="C18" s="38">
        <v>43535</v>
      </c>
      <c r="D18" s="39">
        <v>15.788</v>
      </c>
      <c r="E18" s="48">
        <v>2.0699999999999998</v>
      </c>
      <c r="F18" s="39">
        <v>12.624700000000001</v>
      </c>
      <c r="G18" s="58" t="s">
        <v>288</v>
      </c>
      <c r="H18" s="58" t="s">
        <v>404</v>
      </c>
      <c r="I18" s="49">
        <v>4.4400000000000002E-2</v>
      </c>
      <c r="J18" s="49">
        <v>-4.8300000000000003E-2</v>
      </c>
      <c r="K18" s="49">
        <v>0.1976</v>
      </c>
      <c r="L18" s="49">
        <v>0.62649999999999995</v>
      </c>
      <c r="M18" s="49">
        <v>1.8736999999999999</v>
      </c>
      <c r="N18" s="49">
        <v>3.4811000000000001</v>
      </c>
      <c r="O18" s="49">
        <v>6.8577000000000004</v>
      </c>
      <c r="P18" s="49">
        <v>5.9542000000000002</v>
      </c>
      <c r="Q18" s="49">
        <v>3.8473999999999999</v>
      </c>
      <c r="R18" s="49">
        <v>3.6783999999999999</v>
      </c>
      <c r="S18" s="49">
        <v>4.0439999999999996</v>
      </c>
      <c r="T18" s="49"/>
      <c r="U18" s="49"/>
      <c r="V18" s="49">
        <v>4.2625999999999999</v>
      </c>
      <c r="W18" s="47">
        <v>11</v>
      </c>
      <c r="X18" s="47">
        <v>2</v>
      </c>
      <c r="Y18" s="47">
        <v>2</v>
      </c>
      <c r="Z18" s="47">
        <v>19</v>
      </c>
      <c r="AA18" s="47">
        <v>37</v>
      </c>
      <c r="AB18" s="47">
        <v>44</v>
      </c>
      <c r="AC18" s="47">
        <v>44</v>
      </c>
      <c r="AD18" s="47">
        <v>42</v>
      </c>
      <c r="AE18" s="47">
        <v>41</v>
      </c>
      <c r="AF18" s="47">
        <v>37</v>
      </c>
      <c r="AG18" s="47">
        <v>30</v>
      </c>
      <c r="AH18" s="47"/>
      <c r="AI18" s="47"/>
      <c r="AJ18" s="47">
        <v>44</v>
      </c>
      <c r="AK18" s="39">
        <v>-0.3367</v>
      </c>
      <c r="AL18" s="39">
        <v>2.1185999999999998</v>
      </c>
      <c r="AM18" s="39">
        <v>1.1177999999999999</v>
      </c>
      <c r="AN18" s="39">
        <v>-2.387</v>
      </c>
      <c r="AO18" s="39"/>
      <c r="AP18" s="39">
        <v>95.517499999999998</v>
      </c>
      <c r="AQ18" s="39">
        <v>4.4824999999999999</v>
      </c>
    </row>
    <row r="19" spans="1:43" x14ac:dyDescent="0.25">
      <c r="A19" s="68">
        <v>42774</v>
      </c>
      <c r="B19" s="58" t="s">
        <v>1942</v>
      </c>
      <c r="C19" s="38">
        <v>43535</v>
      </c>
      <c r="D19" s="39">
        <v>26.488099999999999</v>
      </c>
      <c r="E19" s="48">
        <v>1.91</v>
      </c>
      <c r="F19" s="39">
        <v>14.024900000000001</v>
      </c>
      <c r="G19" s="58" t="s">
        <v>288</v>
      </c>
      <c r="H19" s="58" t="s">
        <v>404</v>
      </c>
      <c r="I19" s="49">
        <v>2.4199999999999999E-2</v>
      </c>
      <c r="J19" s="49">
        <v>-0.73329999999999995</v>
      </c>
      <c r="K19" s="49">
        <v>-0.6341</v>
      </c>
      <c r="L19" s="49">
        <v>0.9022</v>
      </c>
      <c r="M19" s="49">
        <v>2.7879</v>
      </c>
      <c r="N19" s="49">
        <v>6.6905999999999999</v>
      </c>
      <c r="O19" s="49">
        <v>12.793799999999999</v>
      </c>
      <c r="P19" s="49">
        <v>10.5898</v>
      </c>
      <c r="Q19" s="49">
        <v>6.8977000000000004</v>
      </c>
      <c r="R19" s="49">
        <v>5.9057000000000004</v>
      </c>
      <c r="S19" s="49">
        <v>6.1875</v>
      </c>
      <c r="T19" s="49"/>
      <c r="U19" s="49"/>
      <c r="V19" s="49">
        <v>6.2451999999999996</v>
      </c>
      <c r="W19" s="47">
        <v>13</v>
      </c>
      <c r="X19" s="47">
        <v>5</v>
      </c>
      <c r="Y19" s="47">
        <v>5</v>
      </c>
      <c r="Z19" s="47">
        <v>13</v>
      </c>
      <c r="AA19" s="47">
        <v>18</v>
      </c>
      <c r="AB19" s="47">
        <v>39</v>
      </c>
      <c r="AC19" s="47">
        <v>42</v>
      </c>
      <c r="AD19" s="47">
        <v>40</v>
      </c>
      <c r="AE19" s="47">
        <v>39</v>
      </c>
      <c r="AF19" s="47">
        <v>35</v>
      </c>
      <c r="AG19" s="47">
        <v>28</v>
      </c>
      <c r="AH19" s="47"/>
      <c r="AI19" s="47"/>
      <c r="AJ19" s="47">
        <v>42</v>
      </c>
      <c r="AK19" s="39">
        <v>0.27979999999999999</v>
      </c>
      <c r="AL19" s="39">
        <v>4.8388999999999998</v>
      </c>
      <c r="AM19" s="39">
        <v>0.88060000000000005</v>
      </c>
      <c r="AN19" s="39">
        <v>-2.9468000000000001</v>
      </c>
      <c r="AO19" s="39">
        <v>24.221800000000002</v>
      </c>
      <c r="AP19" s="39">
        <v>68.385400000000004</v>
      </c>
      <c r="AQ19" s="39">
        <v>7.3928000000000003</v>
      </c>
    </row>
    <row r="20" spans="1:43" x14ac:dyDescent="0.25">
      <c r="A20" s="68">
        <v>43841</v>
      </c>
      <c r="B20" s="58" t="s">
        <v>1943</v>
      </c>
      <c r="C20" s="38">
        <v>43819</v>
      </c>
      <c r="D20" s="39">
        <v>969.18200000000002</v>
      </c>
      <c r="E20" s="48">
        <v>2.2000000000000002</v>
      </c>
      <c r="F20" s="39">
        <v>18.670000000000002</v>
      </c>
      <c r="G20" s="58" t="s">
        <v>1944</v>
      </c>
      <c r="H20" s="58" t="s">
        <v>404</v>
      </c>
      <c r="I20" s="49">
        <v>5.3600000000000002E-2</v>
      </c>
      <c r="J20" s="49">
        <v>-2.2000999999999999</v>
      </c>
      <c r="K20" s="49">
        <v>-2.4556</v>
      </c>
      <c r="L20" s="49">
        <v>0.97350000000000003</v>
      </c>
      <c r="M20" s="49">
        <v>4.7698999999999998</v>
      </c>
      <c r="N20" s="49">
        <v>13.426500000000001</v>
      </c>
      <c r="O20" s="49">
        <v>34.801400000000001</v>
      </c>
      <c r="P20" s="49">
        <v>21.040500000000002</v>
      </c>
      <c r="Q20" s="49">
        <v>9.8005999999999993</v>
      </c>
      <c r="R20" s="49">
        <v>17.232900000000001</v>
      </c>
      <c r="S20" s="49"/>
      <c r="T20" s="49"/>
      <c r="U20" s="49"/>
      <c r="V20" s="49">
        <v>13.873799999999999</v>
      </c>
      <c r="W20" s="47">
        <v>10</v>
      </c>
      <c r="X20" s="47">
        <v>23</v>
      </c>
      <c r="Y20" s="47">
        <v>24</v>
      </c>
      <c r="Z20" s="47">
        <v>9</v>
      </c>
      <c r="AA20" s="47">
        <v>6</v>
      </c>
      <c r="AB20" s="47">
        <v>11</v>
      </c>
      <c r="AC20" s="47">
        <v>11</v>
      </c>
      <c r="AD20" s="47">
        <v>20</v>
      </c>
      <c r="AE20" s="47">
        <v>27</v>
      </c>
      <c r="AF20" s="47">
        <v>18</v>
      </c>
      <c r="AG20" s="47"/>
      <c r="AH20" s="47"/>
      <c r="AI20" s="47"/>
      <c r="AJ20" s="47">
        <v>18</v>
      </c>
      <c r="AK20" s="39">
        <v>0.47089999999999999</v>
      </c>
      <c r="AL20" s="39">
        <v>15.6235</v>
      </c>
      <c r="AM20" s="39">
        <v>1.1856</v>
      </c>
      <c r="AN20" s="39">
        <v>-7.9010999999999996</v>
      </c>
      <c r="AO20" s="39">
        <v>77.997799999999998</v>
      </c>
      <c r="AP20" s="39">
        <v>17.841000000000001</v>
      </c>
      <c r="AQ20" s="39">
        <v>4.1611000000000002</v>
      </c>
    </row>
    <row r="21" spans="1:43" x14ac:dyDescent="0.25">
      <c r="A21" s="68">
        <v>43843</v>
      </c>
      <c r="B21" s="58" t="s">
        <v>1945</v>
      </c>
      <c r="C21" s="38">
        <v>43819</v>
      </c>
      <c r="D21" s="39">
        <v>76.787400000000005</v>
      </c>
      <c r="E21" s="48">
        <v>2.13</v>
      </c>
      <c r="F21" s="39">
        <v>15.7713</v>
      </c>
      <c r="G21" s="58" t="s">
        <v>1944</v>
      </c>
      <c r="H21" s="58" t="s">
        <v>404</v>
      </c>
      <c r="I21" s="49">
        <v>0.32629999999999998</v>
      </c>
      <c r="J21" s="49">
        <v>-1.2875000000000001</v>
      </c>
      <c r="K21" s="49">
        <v>-1.2151000000000001</v>
      </c>
      <c r="L21" s="49">
        <v>1.0443</v>
      </c>
      <c r="M21" s="49">
        <v>3.9527999999999999</v>
      </c>
      <c r="N21" s="49">
        <v>7.7923</v>
      </c>
      <c r="O21" s="49">
        <v>20.038799999999998</v>
      </c>
      <c r="P21" s="49">
        <v>13.6389</v>
      </c>
      <c r="Q21" s="49">
        <v>7.6784999999999997</v>
      </c>
      <c r="R21" s="49">
        <v>10.8711</v>
      </c>
      <c r="S21" s="49"/>
      <c r="T21" s="49"/>
      <c r="U21" s="49"/>
      <c r="V21" s="49">
        <v>9.9450000000000003</v>
      </c>
      <c r="W21" s="47">
        <v>2</v>
      </c>
      <c r="X21" s="47">
        <v>12</v>
      </c>
      <c r="Y21" s="47">
        <v>11</v>
      </c>
      <c r="Z21" s="47">
        <v>8</v>
      </c>
      <c r="AA21" s="47">
        <v>10</v>
      </c>
      <c r="AB21" s="47">
        <v>34</v>
      </c>
      <c r="AC21" s="47">
        <v>33</v>
      </c>
      <c r="AD21" s="47">
        <v>33</v>
      </c>
      <c r="AE21" s="47">
        <v>35</v>
      </c>
      <c r="AF21" s="47">
        <v>29</v>
      </c>
      <c r="AG21" s="47"/>
      <c r="AH21" s="47"/>
      <c r="AI21" s="47"/>
      <c r="AJ21" s="47">
        <v>33</v>
      </c>
      <c r="AK21" s="39">
        <v>0.46439999999999998</v>
      </c>
      <c r="AL21" s="39">
        <v>8.2578999999999994</v>
      </c>
      <c r="AM21" s="39">
        <v>1.0707</v>
      </c>
      <c r="AN21" s="39">
        <v>3.7707000000000002</v>
      </c>
      <c r="AO21" s="39">
        <v>37.863900000000001</v>
      </c>
      <c r="AP21" s="39">
        <v>54.9527</v>
      </c>
      <c r="AQ21" s="39">
        <v>7.1833999999999998</v>
      </c>
    </row>
    <row r="22" spans="1:43" x14ac:dyDescent="0.25">
      <c r="A22" s="68">
        <v>43842</v>
      </c>
      <c r="B22" s="58" t="s">
        <v>1946</v>
      </c>
      <c r="C22" s="38">
        <v>43819</v>
      </c>
      <c r="D22" s="39">
        <v>404.63659999999999</v>
      </c>
      <c r="E22" s="48">
        <v>2.41</v>
      </c>
      <c r="F22" s="39">
        <v>20.04</v>
      </c>
      <c r="G22" s="58" t="s">
        <v>1944</v>
      </c>
      <c r="H22" s="58" t="s">
        <v>404</v>
      </c>
      <c r="I22" s="49">
        <v>-0.14949999999999999</v>
      </c>
      <c r="J22" s="49">
        <v>-2.3391999999999999</v>
      </c>
      <c r="K22" s="49">
        <v>-2.9540000000000002</v>
      </c>
      <c r="L22" s="49">
        <v>1.161</v>
      </c>
      <c r="M22" s="49">
        <v>6.0879000000000003</v>
      </c>
      <c r="N22" s="49">
        <v>15.437799999999999</v>
      </c>
      <c r="O22" s="49">
        <v>38.877299999999998</v>
      </c>
      <c r="P22" s="49">
        <v>21.952400000000001</v>
      </c>
      <c r="Q22" s="49">
        <v>12.051399999999999</v>
      </c>
      <c r="R22" s="49">
        <v>19.114999999999998</v>
      </c>
      <c r="S22" s="49"/>
      <c r="T22" s="49"/>
      <c r="U22" s="49"/>
      <c r="V22" s="49">
        <v>15.564299999999999</v>
      </c>
      <c r="W22" s="47">
        <v>22</v>
      </c>
      <c r="X22" s="47">
        <v>28</v>
      </c>
      <c r="Y22" s="47">
        <v>31</v>
      </c>
      <c r="Z22" s="47">
        <v>4</v>
      </c>
      <c r="AA22" s="47">
        <v>1</v>
      </c>
      <c r="AB22" s="47">
        <v>5</v>
      </c>
      <c r="AC22" s="47">
        <v>6</v>
      </c>
      <c r="AD22" s="47">
        <v>18</v>
      </c>
      <c r="AE22" s="47">
        <v>23</v>
      </c>
      <c r="AF22" s="47">
        <v>14</v>
      </c>
      <c r="AG22" s="47"/>
      <c r="AH22" s="47"/>
      <c r="AI22" s="47"/>
      <c r="AJ22" s="47">
        <v>16</v>
      </c>
      <c r="AK22" s="39">
        <v>0.5706</v>
      </c>
      <c r="AL22" s="39">
        <v>15.8797</v>
      </c>
      <c r="AM22" s="39">
        <v>1.5893999999999999</v>
      </c>
      <c r="AN22" s="39">
        <v>-7.4951999999999996</v>
      </c>
      <c r="AO22" s="39">
        <v>88.516499999999994</v>
      </c>
      <c r="AP22" s="39">
        <v>8.7954000000000008</v>
      </c>
      <c r="AQ22" s="39">
        <v>2.6880999999999999</v>
      </c>
    </row>
    <row r="23" spans="1:43" x14ac:dyDescent="0.25">
      <c r="A23" s="68">
        <v>3396</v>
      </c>
      <c r="B23" s="58" t="s">
        <v>1947</v>
      </c>
      <c r="C23" s="38">
        <v>35520</v>
      </c>
      <c r="D23" s="39">
        <v>526.67200000000003</v>
      </c>
      <c r="E23" s="48">
        <v>2.2599999999999998</v>
      </c>
      <c r="F23" s="39">
        <v>211.4693</v>
      </c>
      <c r="G23" s="58" t="s">
        <v>1948</v>
      </c>
      <c r="H23" s="58" t="s">
        <v>1949</v>
      </c>
      <c r="I23" s="49">
        <v>-3.09E-2</v>
      </c>
      <c r="J23" s="49">
        <v>-0.94979999999999998</v>
      </c>
      <c r="K23" s="49">
        <v>-1.3438000000000001</v>
      </c>
      <c r="L23" s="49">
        <v>0.25629999999999997</v>
      </c>
      <c r="M23" s="49">
        <v>2.3824000000000001</v>
      </c>
      <c r="N23" s="49">
        <v>7.6645000000000003</v>
      </c>
      <c r="O23" s="49">
        <v>18.648700000000002</v>
      </c>
      <c r="P23" s="49">
        <v>14.2903</v>
      </c>
      <c r="Q23" s="49">
        <v>9.5663</v>
      </c>
      <c r="R23" s="49">
        <v>11.9543</v>
      </c>
      <c r="S23" s="49">
        <v>10.490399999999999</v>
      </c>
      <c r="T23" s="49">
        <v>8.6382999999999992</v>
      </c>
      <c r="U23" s="49">
        <v>9.4129000000000005</v>
      </c>
      <c r="V23" s="49">
        <v>11.7163</v>
      </c>
      <c r="W23" s="47">
        <v>18</v>
      </c>
      <c r="X23" s="47">
        <v>9</v>
      </c>
      <c r="Y23" s="47">
        <v>12</v>
      </c>
      <c r="Z23" s="47">
        <v>29</v>
      </c>
      <c r="AA23" s="47">
        <v>23</v>
      </c>
      <c r="AB23" s="47">
        <v>36</v>
      </c>
      <c r="AC23" s="47">
        <v>34</v>
      </c>
      <c r="AD23" s="47">
        <v>32</v>
      </c>
      <c r="AE23" s="47">
        <v>28</v>
      </c>
      <c r="AF23" s="47">
        <v>28</v>
      </c>
      <c r="AG23" s="47">
        <v>23</v>
      </c>
      <c r="AH23" s="47">
        <v>18</v>
      </c>
      <c r="AI23" s="47">
        <v>13</v>
      </c>
      <c r="AJ23" s="47">
        <v>26</v>
      </c>
      <c r="AK23" s="39">
        <v>0.82669999999999999</v>
      </c>
      <c r="AL23" s="39">
        <v>6.6730999999999998</v>
      </c>
      <c r="AM23" s="39">
        <v>1.0244</v>
      </c>
      <c r="AN23" s="39">
        <v>-1.6347</v>
      </c>
      <c r="AO23" s="39">
        <v>38.582000000000001</v>
      </c>
      <c r="AP23" s="39">
        <v>58.288699999999999</v>
      </c>
      <c r="AQ23" s="39">
        <v>3.1292</v>
      </c>
    </row>
    <row r="24" spans="1:43" x14ac:dyDescent="0.25">
      <c r="A24" s="68">
        <v>24803</v>
      </c>
      <c r="B24" s="58" t="s">
        <v>1950</v>
      </c>
      <c r="C24" s="38">
        <v>42425</v>
      </c>
      <c r="D24" s="39">
        <v>6167.8414000000002</v>
      </c>
      <c r="E24" s="48">
        <v>1.77</v>
      </c>
      <c r="F24" s="39">
        <v>50.942999999999998</v>
      </c>
      <c r="G24" s="58" t="s">
        <v>1951</v>
      </c>
      <c r="H24" s="58" t="s">
        <v>1952</v>
      </c>
      <c r="I24" s="49">
        <v>-0.15679999999999999</v>
      </c>
      <c r="J24" s="49">
        <v>-2.6987999999999999</v>
      </c>
      <c r="K24" s="49">
        <v>-3.5133999999999999</v>
      </c>
      <c r="L24" s="49">
        <v>-0.34039999999999998</v>
      </c>
      <c r="M24" s="49">
        <v>2.8715000000000002</v>
      </c>
      <c r="N24" s="49">
        <v>13.448700000000001</v>
      </c>
      <c r="O24" s="49">
        <v>35.306800000000003</v>
      </c>
      <c r="P24" s="49">
        <v>29.495799999999999</v>
      </c>
      <c r="Q24" s="49">
        <v>20.042300000000001</v>
      </c>
      <c r="R24" s="49">
        <v>30.987400000000001</v>
      </c>
      <c r="S24" s="49">
        <v>25.603999999999999</v>
      </c>
      <c r="T24" s="49">
        <v>17.9877</v>
      </c>
      <c r="U24" s="49"/>
      <c r="V24" s="49">
        <v>20.777000000000001</v>
      </c>
      <c r="W24" s="47">
        <v>24</v>
      </c>
      <c r="X24" s="47">
        <v>35</v>
      </c>
      <c r="Y24" s="47">
        <v>38</v>
      </c>
      <c r="Z24" s="47">
        <v>36</v>
      </c>
      <c r="AA24" s="47">
        <v>15</v>
      </c>
      <c r="AB24" s="47">
        <v>10</v>
      </c>
      <c r="AC24" s="47">
        <v>10</v>
      </c>
      <c r="AD24" s="47">
        <v>3</v>
      </c>
      <c r="AE24" s="47">
        <v>4</v>
      </c>
      <c r="AF24" s="47">
        <v>4</v>
      </c>
      <c r="AG24" s="47">
        <v>3</v>
      </c>
      <c r="AH24" s="47">
        <v>2</v>
      </c>
      <c r="AI24" s="47"/>
      <c r="AJ24" s="47">
        <v>8</v>
      </c>
      <c r="AK24" s="39">
        <v>1.4028</v>
      </c>
      <c r="AL24" s="39">
        <v>15.4194</v>
      </c>
      <c r="AM24" s="39">
        <v>0.92779999999999996</v>
      </c>
      <c r="AN24" s="39">
        <v>6.2526999999999999</v>
      </c>
      <c r="AO24" s="39">
        <v>91.503900000000002</v>
      </c>
      <c r="AP24" s="39"/>
      <c r="AQ24" s="39">
        <v>8.4961000000000002</v>
      </c>
    </row>
    <row r="25" spans="1:43" x14ac:dyDescent="0.25">
      <c r="A25" s="68">
        <v>24807</v>
      </c>
      <c r="B25" s="58" t="s">
        <v>1953</v>
      </c>
      <c r="C25" s="38">
        <v>42425</v>
      </c>
      <c r="D25" s="39">
        <v>163.21029999999999</v>
      </c>
      <c r="E25" s="48">
        <v>2.14</v>
      </c>
      <c r="F25" s="39">
        <v>20.939900000000002</v>
      </c>
      <c r="G25" s="58" t="s">
        <v>1951</v>
      </c>
      <c r="H25" s="58" t="s">
        <v>1952</v>
      </c>
      <c r="I25" s="49">
        <v>-1.0500000000000001E-2</v>
      </c>
      <c r="J25" s="49">
        <v>-0.65469999999999995</v>
      </c>
      <c r="K25" s="49">
        <v>-0.76580000000000004</v>
      </c>
      <c r="L25" s="49">
        <v>0.36620000000000003</v>
      </c>
      <c r="M25" s="49">
        <v>2.4777999999999998</v>
      </c>
      <c r="N25" s="49">
        <v>6.6093999999999999</v>
      </c>
      <c r="O25" s="49">
        <v>14.302</v>
      </c>
      <c r="P25" s="49">
        <v>11.930099999999999</v>
      </c>
      <c r="Q25" s="49">
        <v>8.6517999999999997</v>
      </c>
      <c r="R25" s="49">
        <v>9.8971999999999998</v>
      </c>
      <c r="S25" s="49">
        <v>9.3741000000000003</v>
      </c>
      <c r="T25" s="49">
        <v>7.7596999999999996</v>
      </c>
      <c r="U25" s="49"/>
      <c r="V25" s="49">
        <v>8.9472000000000005</v>
      </c>
      <c r="W25" s="47">
        <v>16</v>
      </c>
      <c r="X25" s="47">
        <v>4</v>
      </c>
      <c r="Y25" s="47">
        <v>7</v>
      </c>
      <c r="Z25" s="47">
        <v>27</v>
      </c>
      <c r="AA25" s="47">
        <v>21</v>
      </c>
      <c r="AB25" s="47">
        <v>40</v>
      </c>
      <c r="AC25" s="47">
        <v>40</v>
      </c>
      <c r="AD25" s="47">
        <v>37</v>
      </c>
      <c r="AE25" s="47">
        <v>31</v>
      </c>
      <c r="AF25" s="47">
        <v>30</v>
      </c>
      <c r="AG25" s="47">
        <v>25</v>
      </c>
      <c r="AH25" s="47">
        <v>19</v>
      </c>
      <c r="AI25" s="47"/>
      <c r="AJ25" s="47">
        <v>38</v>
      </c>
      <c r="AK25" s="39">
        <v>1.0761000000000001</v>
      </c>
      <c r="AL25" s="39">
        <v>4.0442</v>
      </c>
      <c r="AM25" s="39">
        <v>0.78569999999999995</v>
      </c>
      <c r="AN25" s="39">
        <v>4.3140000000000001</v>
      </c>
      <c r="AO25" s="39">
        <v>36.851599999999998</v>
      </c>
      <c r="AP25" s="39">
        <v>45.7821</v>
      </c>
      <c r="AQ25" s="39">
        <v>17.366299999999999</v>
      </c>
    </row>
    <row r="26" spans="1:43" x14ac:dyDescent="0.25">
      <c r="A26" s="68">
        <v>24805</v>
      </c>
      <c r="B26" s="58" t="s">
        <v>1954</v>
      </c>
      <c r="C26" s="38">
        <v>42425</v>
      </c>
      <c r="D26" s="39">
        <v>1614.7114999999999</v>
      </c>
      <c r="E26" s="48">
        <v>2.09</v>
      </c>
      <c r="F26" s="39">
        <v>38.427999999999997</v>
      </c>
      <c r="G26" s="58" t="s">
        <v>1951</v>
      </c>
      <c r="H26" s="58" t="s">
        <v>1952</v>
      </c>
      <c r="I26" s="49">
        <v>-0.16109999999999999</v>
      </c>
      <c r="J26" s="49">
        <v>-2.0768</v>
      </c>
      <c r="K26" s="49">
        <v>-2.8982999999999999</v>
      </c>
      <c r="L26" s="49">
        <v>-0.1948</v>
      </c>
      <c r="M26" s="49">
        <v>2.39</v>
      </c>
      <c r="N26" s="49">
        <v>10.826599999999999</v>
      </c>
      <c r="O26" s="49">
        <v>26.595300000000002</v>
      </c>
      <c r="P26" s="49">
        <v>22.885200000000001</v>
      </c>
      <c r="Q26" s="49">
        <v>14.8659</v>
      </c>
      <c r="R26" s="49">
        <v>21.774100000000001</v>
      </c>
      <c r="S26" s="49">
        <v>18.708400000000001</v>
      </c>
      <c r="T26" s="49">
        <v>14.1999</v>
      </c>
      <c r="U26" s="49"/>
      <c r="V26" s="49">
        <v>16.892800000000001</v>
      </c>
      <c r="W26" s="47">
        <v>25</v>
      </c>
      <c r="X26" s="47">
        <v>21</v>
      </c>
      <c r="Y26" s="47">
        <v>30</v>
      </c>
      <c r="Z26" s="47">
        <v>35</v>
      </c>
      <c r="AA26" s="47">
        <v>22</v>
      </c>
      <c r="AB26" s="47">
        <v>26</v>
      </c>
      <c r="AC26" s="47">
        <v>22</v>
      </c>
      <c r="AD26" s="47">
        <v>15</v>
      </c>
      <c r="AE26" s="47">
        <v>13</v>
      </c>
      <c r="AF26" s="47">
        <v>10</v>
      </c>
      <c r="AG26" s="47">
        <v>9</v>
      </c>
      <c r="AH26" s="47">
        <v>4</v>
      </c>
      <c r="AI26" s="47"/>
      <c r="AJ26" s="47">
        <v>13</v>
      </c>
      <c r="AK26" s="39">
        <v>1.1972</v>
      </c>
      <c r="AL26" s="39">
        <v>11.293200000000001</v>
      </c>
      <c r="AM26" s="39">
        <v>0.87729999999999997</v>
      </c>
      <c r="AN26" s="39">
        <v>2.2490000000000001</v>
      </c>
      <c r="AO26" s="39">
        <v>72.470500000000001</v>
      </c>
      <c r="AP26" s="39">
        <v>15.5892</v>
      </c>
      <c r="AQ26" s="39">
        <v>11.940200000000001</v>
      </c>
    </row>
    <row r="27" spans="1:43" x14ac:dyDescent="0.25">
      <c r="A27" s="68">
        <v>25669</v>
      </c>
      <c r="B27" s="58" t="s">
        <v>1955</v>
      </c>
      <c r="C27" s="38">
        <v>43523</v>
      </c>
      <c r="D27" s="39">
        <v>642.22879999999998</v>
      </c>
      <c r="E27" s="48">
        <v>2.27</v>
      </c>
      <c r="F27" s="39">
        <v>25</v>
      </c>
      <c r="G27" s="58" t="s">
        <v>1931</v>
      </c>
      <c r="H27" s="58" t="s">
        <v>404</v>
      </c>
      <c r="I27" s="49">
        <v>-0.31900000000000001</v>
      </c>
      <c r="J27" s="49">
        <v>-2.6859000000000002</v>
      </c>
      <c r="K27" s="49">
        <v>-2.5341</v>
      </c>
      <c r="L27" s="49">
        <v>0.40160000000000001</v>
      </c>
      <c r="M27" s="49">
        <v>1.2145999999999999</v>
      </c>
      <c r="N27" s="49">
        <v>12.208299999999999</v>
      </c>
      <c r="O27" s="49">
        <v>41.482700000000001</v>
      </c>
      <c r="P27" s="49">
        <v>28.752800000000001</v>
      </c>
      <c r="Q27" s="49">
        <v>18.729500000000002</v>
      </c>
      <c r="R27" s="49">
        <v>24.4679</v>
      </c>
      <c r="S27" s="49">
        <v>20.052399999999999</v>
      </c>
      <c r="T27" s="49"/>
      <c r="U27" s="49"/>
      <c r="V27" s="49">
        <v>17.720700000000001</v>
      </c>
      <c r="W27" s="47">
        <v>33</v>
      </c>
      <c r="X27" s="47">
        <v>33</v>
      </c>
      <c r="Y27" s="47">
        <v>26</v>
      </c>
      <c r="Z27" s="47">
        <v>26</v>
      </c>
      <c r="AA27" s="47">
        <v>41</v>
      </c>
      <c r="AB27" s="47">
        <v>18</v>
      </c>
      <c r="AC27" s="47">
        <v>3</v>
      </c>
      <c r="AD27" s="47">
        <v>4</v>
      </c>
      <c r="AE27" s="47">
        <v>6</v>
      </c>
      <c r="AF27" s="47">
        <v>7</v>
      </c>
      <c r="AG27" s="47">
        <v>6</v>
      </c>
      <c r="AH27" s="47"/>
      <c r="AI27" s="47"/>
      <c r="AJ27" s="47">
        <v>12</v>
      </c>
      <c r="AK27" s="39">
        <v>0.97640000000000005</v>
      </c>
      <c r="AL27" s="39">
        <v>17.105899999999998</v>
      </c>
      <c r="AM27" s="39">
        <v>1.6691</v>
      </c>
      <c r="AN27" s="39">
        <v>-0.65090000000000003</v>
      </c>
      <c r="AO27" s="39">
        <v>80.144900000000007</v>
      </c>
      <c r="AP27" s="39">
        <v>12.332599999999999</v>
      </c>
      <c r="AQ27" s="39">
        <v>7.5225</v>
      </c>
    </row>
    <row r="28" spans="1:43" x14ac:dyDescent="0.25">
      <c r="A28" s="68">
        <v>25668</v>
      </c>
      <c r="B28" s="58" t="s">
        <v>1956</v>
      </c>
      <c r="C28" s="38">
        <v>43523</v>
      </c>
      <c r="D28" s="39">
        <v>79.298000000000002</v>
      </c>
      <c r="E28" s="48">
        <v>2.14</v>
      </c>
      <c r="F28" s="39">
        <v>16.501899999999999</v>
      </c>
      <c r="G28" s="58" t="s">
        <v>1931</v>
      </c>
      <c r="H28" s="58" t="s">
        <v>404</v>
      </c>
      <c r="I28" s="49">
        <v>-2.7300000000000001E-2</v>
      </c>
      <c r="J28" s="49">
        <v>-0.79830000000000001</v>
      </c>
      <c r="K28" s="49">
        <v>-0.4975</v>
      </c>
      <c r="L28" s="49">
        <v>0.64470000000000005</v>
      </c>
      <c r="M28" s="49">
        <v>2.2574999999999998</v>
      </c>
      <c r="N28" s="49">
        <v>5.9961000000000002</v>
      </c>
      <c r="O28" s="49">
        <v>16.201599999999999</v>
      </c>
      <c r="P28" s="49">
        <v>13.1388</v>
      </c>
      <c r="Q28" s="49">
        <v>9.1165000000000003</v>
      </c>
      <c r="R28" s="49">
        <v>9.8773999999999997</v>
      </c>
      <c r="S28" s="49">
        <v>9.6707999999999998</v>
      </c>
      <c r="T28" s="49"/>
      <c r="U28" s="49"/>
      <c r="V28" s="49">
        <v>9.3280999999999992</v>
      </c>
      <c r="W28" s="47">
        <v>17</v>
      </c>
      <c r="X28" s="47">
        <v>6</v>
      </c>
      <c r="Y28" s="47">
        <v>4</v>
      </c>
      <c r="Z28" s="47">
        <v>17</v>
      </c>
      <c r="AA28" s="47">
        <v>27</v>
      </c>
      <c r="AB28" s="47">
        <v>42</v>
      </c>
      <c r="AC28" s="47">
        <v>36</v>
      </c>
      <c r="AD28" s="47">
        <v>35</v>
      </c>
      <c r="AE28" s="47">
        <v>30</v>
      </c>
      <c r="AF28" s="47">
        <v>31</v>
      </c>
      <c r="AG28" s="47">
        <v>24</v>
      </c>
      <c r="AH28" s="47"/>
      <c r="AI28" s="47"/>
      <c r="AJ28" s="47">
        <v>35</v>
      </c>
      <c r="AK28" s="39">
        <v>0.72829999999999995</v>
      </c>
      <c r="AL28" s="39">
        <v>6.2896999999999998</v>
      </c>
      <c r="AM28" s="39">
        <v>0.376</v>
      </c>
      <c r="AN28" s="39">
        <v>-0.2223</v>
      </c>
      <c r="AO28" s="39">
        <v>26.502400000000002</v>
      </c>
      <c r="AP28" s="39">
        <v>63.970399999999998</v>
      </c>
      <c r="AQ28" s="39">
        <v>9.5272000000000006</v>
      </c>
    </row>
    <row r="29" spans="1:43" x14ac:dyDescent="0.25">
      <c r="A29" s="68">
        <v>25670</v>
      </c>
      <c r="B29" s="58" t="s">
        <v>1957</v>
      </c>
      <c r="C29" s="38">
        <v>43523</v>
      </c>
      <c r="D29" s="39">
        <v>117.6824</v>
      </c>
      <c r="E29" s="48">
        <v>2.17</v>
      </c>
      <c r="F29" s="39">
        <v>14.2958</v>
      </c>
      <c r="G29" s="58" t="s">
        <v>1911</v>
      </c>
      <c r="H29" s="58" t="s">
        <v>404</v>
      </c>
      <c r="I29" s="49">
        <v>7.0000000000000007E-2</v>
      </c>
      <c r="J29" s="49">
        <v>2.3099999999999999E-2</v>
      </c>
      <c r="K29" s="49">
        <v>0.20610000000000001</v>
      </c>
      <c r="L29" s="49">
        <v>0.62219999999999998</v>
      </c>
      <c r="M29" s="49">
        <v>2.0830000000000002</v>
      </c>
      <c r="N29" s="49">
        <v>3.9899</v>
      </c>
      <c r="O29" s="49">
        <v>7.5049999999999999</v>
      </c>
      <c r="P29" s="49">
        <v>6.6016000000000004</v>
      </c>
      <c r="Q29" s="49">
        <v>5.0629</v>
      </c>
      <c r="R29" s="49">
        <v>5.0111999999999997</v>
      </c>
      <c r="S29" s="49">
        <v>5.9389000000000003</v>
      </c>
      <c r="T29" s="49"/>
      <c r="U29" s="49"/>
      <c r="V29" s="49">
        <v>6.5698999999999996</v>
      </c>
      <c r="W29" s="47">
        <v>6</v>
      </c>
      <c r="X29" s="47">
        <v>1</v>
      </c>
      <c r="Y29" s="47">
        <v>1</v>
      </c>
      <c r="Z29" s="47">
        <v>21</v>
      </c>
      <c r="AA29" s="47">
        <v>31</v>
      </c>
      <c r="AB29" s="47">
        <v>43</v>
      </c>
      <c r="AC29" s="47">
        <v>43</v>
      </c>
      <c r="AD29" s="47">
        <v>41</v>
      </c>
      <c r="AE29" s="47">
        <v>40</v>
      </c>
      <c r="AF29" s="47">
        <v>36</v>
      </c>
      <c r="AG29" s="47">
        <v>29</v>
      </c>
      <c r="AH29" s="47"/>
      <c r="AI29" s="47"/>
      <c r="AJ29" s="47">
        <v>41</v>
      </c>
      <c r="AK29" s="39">
        <v>0.25369999999999998</v>
      </c>
      <c r="AL29" s="39">
        <v>1.8258000000000001</v>
      </c>
      <c r="AM29" s="39">
        <v>7.5300000000000006E-2</v>
      </c>
      <c r="AN29" s="39">
        <v>-0.49819999999999998</v>
      </c>
      <c r="AO29" s="39"/>
      <c r="AP29" s="39">
        <v>91.382199999999997</v>
      </c>
      <c r="AQ29" s="39">
        <v>8.6178000000000008</v>
      </c>
    </row>
    <row r="30" spans="1:43" x14ac:dyDescent="0.25">
      <c r="A30" s="68">
        <v>25667</v>
      </c>
      <c r="B30" s="58" t="s">
        <v>1958</v>
      </c>
      <c r="C30" s="38">
        <v>43523</v>
      </c>
      <c r="D30" s="39">
        <v>979.54160000000002</v>
      </c>
      <c r="E30" s="48">
        <v>2.15</v>
      </c>
      <c r="F30" s="39">
        <v>30.92</v>
      </c>
      <c r="G30" s="58" t="s">
        <v>1931</v>
      </c>
      <c r="H30" s="58" t="s">
        <v>404</v>
      </c>
      <c r="I30" s="49">
        <v>-0.45069999999999999</v>
      </c>
      <c r="J30" s="49">
        <v>-3.2843</v>
      </c>
      <c r="K30" s="49">
        <v>-3.3448000000000002</v>
      </c>
      <c r="L30" s="49">
        <v>0.55279999999999996</v>
      </c>
      <c r="M30" s="49">
        <v>2.1810999999999998</v>
      </c>
      <c r="N30" s="49">
        <v>13.0944</v>
      </c>
      <c r="O30" s="49">
        <v>48.297400000000003</v>
      </c>
      <c r="P30" s="49">
        <v>33.352899999999998</v>
      </c>
      <c r="Q30" s="49">
        <v>24.898499999999999</v>
      </c>
      <c r="R30" s="49">
        <v>33.0809</v>
      </c>
      <c r="S30" s="49">
        <v>25.6602</v>
      </c>
      <c r="T30" s="49"/>
      <c r="U30" s="49"/>
      <c r="V30" s="49">
        <v>22.2606</v>
      </c>
      <c r="W30" s="47">
        <v>37</v>
      </c>
      <c r="X30" s="47">
        <v>41</v>
      </c>
      <c r="Y30" s="47">
        <v>35</v>
      </c>
      <c r="Z30" s="47">
        <v>24</v>
      </c>
      <c r="AA30" s="47">
        <v>28</v>
      </c>
      <c r="AB30" s="47">
        <v>16</v>
      </c>
      <c r="AC30" s="47">
        <v>1</v>
      </c>
      <c r="AD30" s="47">
        <v>1</v>
      </c>
      <c r="AE30" s="47">
        <v>1</v>
      </c>
      <c r="AF30" s="47">
        <v>2</v>
      </c>
      <c r="AG30" s="47">
        <v>2</v>
      </c>
      <c r="AH30" s="47"/>
      <c r="AI30" s="47"/>
      <c r="AJ30" s="47">
        <v>5</v>
      </c>
      <c r="AK30" s="39">
        <v>1.2667999999999999</v>
      </c>
      <c r="AL30" s="39">
        <v>19.977599999999999</v>
      </c>
      <c r="AM30" s="39">
        <v>1.1897</v>
      </c>
      <c r="AN30" s="39">
        <v>5.5881999999999996</v>
      </c>
      <c r="AO30" s="39">
        <v>95.675899999999999</v>
      </c>
      <c r="AP30" s="39"/>
      <c r="AQ30" s="39">
        <v>4.3240999999999996</v>
      </c>
    </row>
    <row r="31" spans="1:43" x14ac:dyDescent="0.25">
      <c r="A31" s="68">
        <v>17166</v>
      </c>
      <c r="B31" s="58" t="s">
        <v>1959</v>
      </c>
      <c r="C31" s="38">
        <v>42046</v>
      </c>
      <c r="D31" s="39">
        <v>163.67230000000001</v>
      </c>
      <c r="E31" s="48">
        <v>2.1</v>
      </c>
      <c r="F31" s="39">
        <v>19.636500000000002</v>
      </c>
      <c r="G31" s="58" t="s">
        <v>1960</v>
      </c>
      <c r="H31" s="58" t="s">
        <v>1172</v>
      </c>
      <c r="I31" s="49">
        <v>0.1071</v>
      </c>
      <c r="J31" s="49">
        <v>-1.0820000000000001</v>
      </c>
      <c r="K31" s="49">
        <v>-0.95530000000000004</v>
      </c>
      <c r="L31" s="49">
        <v>0.80079999999999996</v>
      </c>
      <c r="M31" s="49">
        <v>2.3256999999999999</v>
      </c>
      <c r="N31" s="49">
        <v>7.2065999999999999</v>
      </c>
      <c r="O31" s="49">
        <v>15.741</v>
      </c>
      <c r="P31" s="49">
        <v>12.308199999999999</v>
      </c>
      <c r="Q31" s="49">
        <v>7.6806000000000001</v>
      </c>
      <c r="R31" s="49">
        <v>8.4282000000000004</v>
      </c>
      <c r="S31" s="49">
        <v>8.1347000000000005</v>
      </c>
      <c r="T31" s="49">
        <v>7.0918999999999999</v>
      </c>
      <c r="U31" s="49"/>
      <c r="V31" s="49">
        <v>7.2329999999999997</v>
      </c>
      <c r="W31" s="47">
        <v>5</v>
      </c>
      <c r="X31" s="47">
        <v>10</v>
      </c>
      <c r="Y31" s="47">
        <v>8</v>
      </c>
      <c r="Z31" s="47">
        <v>14</v>
      </c>
      <c r="AA31" s="47">
        <v>25</v>
      </c>
      <c r="AB31" s="47">
        <v>38</v>
      </c>
      <c r="AC31" s="47">
        <v>37</v>
      </c>
      <c r="AD31" s="47">
        <v>36</v>
      </c>
      <c r="AE31" s="47">
        <v>34</v>
      </c>
      <c r="AF31" s="47">
        <v>34</v>
      </c>
      <c r="AG31" s="47">
        <v>27</v>
      </c>
      <c r="AH31" s="47">
        <v>21</v>
      </c>
      <c r="AI31" s="47"/>
      <c r="AJ31" s="47">
        <v>40</v>
      </c>
      <c r="AK31" s="39">
        <v>0.56069999999999998</v>
      </c>
      <c r="AL31" s="39">
        <v>5.2134</v>
      </c>
      <c r="AM31" s="39">
        <v>1.3412999999999999</v>
      </c>
      <c r="AN31" s="39">
        <v>-1.4550000000000001</v>
      </c>
      <c r="AO31" s="39">
        <v>19.7454</v>
      </c>
      <c r="AP31" s="39">
        <v>75.445300000000003</v>
      </c>
      <c r="AQ31" s="39">
        <v>4.8093000000000004</v>
      </c>
    </row>
    <row r="32" spans="1:43" x14ac:dyDescent="0.25">
      <c r="A32" s="68">
        <v>17164</v>
      </c>
      <c r="B32" s="58" t="s">
        <v>1961</v>
      </c>
      <c r="C32" s="38">
        <v>42046</v>
      </c>
      <c r="D32" s="39">
        <v>3501.1668</v>
      </c>
      <c r="E32" s="48">
        <v>1.91</v>
      </c>
      <c r="F32" s="39">
        <v>29.467600000000001</v>
      </c>
      <c r="G32" s="58" t="s">
        <v>1960</v>
      </c>
      <c r="H32" s="58" t="s">
        <v>404</v>
      </c>
      <c r="I32" s="49">
        <v>-0.11219999999999999</v>
      </c>
      <c r="J32" s="49">
        <v>-3.1092</v>
      </c>
      <c r="K32" s="49">
        <v>-3.6676000000000002</v>
      </c>
      <c r="L32" s="49">
        <v>4.8599999999999997E-2</v>
      </c>
      <c r="M32" s="49">
        <v>2.0476999999999999</v>
      </c>
      <c r="N32" s="49">
        <v>15.4628</v>
      </c>
      <c r="O32" s="49">
        <v>37.862099999999998</v>
      </c>
      <c r="P32" s="49">
        <v>28.7181</v>
      </c>
      <c r="Q32" s="49">
        <v>17.2729</v>
      </c>
      <c r="R32" s="49">
        <v>26.505299999999998</v>
      </c>
      <c r="S32" s="49">
        <v>19.049700000000001</v>
      </c>
      <c r="T32" s="49">
        <v>12.442600000000001</v>
      </c>
      <c r="U32" s="49"/>
      <c r="V32" s="49">
        <v>11.833299999999999</v>
      </c>
      <c r="W32" s="47">
        <v>21</v>
      </c>
      <c r="X32" s="47">
        <v>40</v>
      </c>
      <c r="Y32" s="47">
        <v>40</v>
      </c>
      <c r="Z32" s="47">
        <v>33</v>
      </c>
      <c r="AA32" s="47">
        <v>33</v>
      </c>
      <c r="AB32" s="47">
        <v>4</v>
      </c>
      <c r="AC32" s="47">
        <v>8</v>
      </c>
      <c r="AD32" s="47">
        <v>5</v>
      </c>
      <c r="AE32" s="47">
        <v>9</v>
      </c>
      <c r="AF32" s="47">
        <v>6</v>
      </c>
      <c r="AG32" s="47">
        <v>7</v>
      </c>
      <c r="AH32" s="47">
        <v>8</v>
      </c>
      <c r="AI32" s="47"/>
      <c r="AJ32" s="47">
        <v>24</v>
      </c>
      <c r="AK32" s="39">
        <v>1.0146999999999999</v>
      </c>
      <c r="AL32" s="39">
        <v>17.406500000000001</v>
      </c>
      <c r="AM32" s="39">
        <v>1.0912999999999999</v>
      </c>
      <c r="AN32" s="39">
        <v>-0.42849999999999999</v>
      </c>
      <c r="AO32" s="39">
        <v>99.397999999999996</v>
      </c>
      <c r="AP32" s="39">
        <v>0</v>
      </c>
      <c r="AQ32" s="39">
        <v>0.60199999999999998</v>
      </c>
    </row>
    <row r="33" spans="1:43" x14ac:dyDescent="0.25">
      <c r="A33" s="68">
        <v>30399</v>
      </c>
      <c r="B33" s="58" t="s">
        <v>1962</v>
      </c>
      <c r="C33" s="38">
        <v>44237</v>
      </c>
      <c r="D33" s="39">
        <v>1577.5257999999999</v>
      </c>
      <c r="E33" s="48">
        <v>2.1</v>
      </c>
      <c r="F33" s="39">
        <v>18.932600000000001</v>
      </c>
      <c r="G33" s="58" t="s">
        <v>1963</v>
      </c>
      <c r="H33" s="58" t="s">
        <v>404</v>
      </c>
      <c r="I33" s="49">
        <v>-0.3967</v>
      </c>
      <c r="J33" s="49">
        <v>-2.4967000000000001</v>
      </c>
      <c r="K33" s="49">
        <v>-3.2185000000000001</v>
      </c>
      <c r="L33" s="49">
        <v>-0.47470000000000001</v>
      </c>
      <c r="M33" s="49">
        <v>0.86040000000000005</v>
      </c>
      <c r="N33" s="49">
        <v>11.6144</v>
      </c>
      <c r="O33" s="49">
        <v>24.1417</v>
      </c>
      <c r="P33" s="49">
        <v>19.583600000000001</v>
      </c>
      <c r="Q33" s="49">
        <v>14.9979</v>
      </c>
      <c r="R33" s="49"/>
      <c r="S33" s="49"/>
      <c r="T33" s="49"/>
      <c r="U33" s="49"/>
      <c r="V33" s="49">
        <v>19.051500000000001</v>
      </c>
      <c r="W33" s="47">
        <v>35</v>
      </c>
      <c r="X33" s="47">
        <v>29</v>
      </c>
      <c r="Y33" s="47">
        <v>34</v>
      </c>
      <c r="Z33" s="47">
        <v>39</v>
      </c>
      <c r="AA33" s="47">
        <v>42</v>
      </c>
      <c r="AB33" s="47">
        <v>23</v>
      </c>
      <c r="AC33" s="47">
        <v>29</v>
      </c>
      <c r="AD33" s="47">
        <v>23</v>
      </c>
      <c r="AE33" s="47">
        <v>12</v>
      </c>
      <c r="AF33" s="47"/>
      <c r="AG33" s="47"/>
      <c r="AH33" s="47"/>
      <c r="AI33" s="47"/>
      <c r="AJ33" s="47">
        <v>10</v>
      </c>
      <c r="AK33" s="39">
        <v>1.587</v>
      </c>
      <c r="AL33" s="39">
        <v>7.9737999999999998</v>
      </c>
      <c r="AM33" s="39">
        <v>0.83699999999999997</v>
      </c>
      <c r="AN33" s="39">
        <v>5.0980999999999996</v>
      </c>
      <c r="AO33" s="39">
        <v>79.385599999999997</v>
      </c>
      <c r="AP33" s="39">
        <v>11.1877</v>
      </c>
      <c r="AQ33" s="39">
        <v>9.4267000000000003</v>
      </c>
    </row>
    <row r="34" spans="1:43" x14ac:dyDescent="0.25">
      <c r="A34" s="68">
        <v>30398</v>
      </c>
      <c r="B34" s="58" t="s">
        <v>1964</v>
      </c>
      <c r="C34" s="38">
        <v>44237</v>
      </c>
      <c r="D34" s="39">
        <v>2837.5718000000002</v>
      </c>
      <c r="E34" s="48">
        <v>1.93</v>
      </c>
      <c r="F34" s="39">
        <v>20.505099999999999</v>
      </c>
      <c r="G34" s="58" t="s">
        <v>1963</v>
      </c>
      <c r="H34" s="58" t="s">
        <v>404</v>
      </c>
      <c r="I34" s="49">
        <v>-0.43840000000000001</v>
      </c>
      <c r="J34" s="49">
        <v>-3.0697999999999999</v>
      </c>
      <c r="K34" s="49">
        <v>-3.9946999999999999</v>
      </c>
      <c r="L34" s="49">
        <v>-0.72770000000000001</v>
      </c>
      <c r="M34" s="49">
        <v>9.0800000000000006E-2</v>
      </c>
      <c r="N34" s="49">
        <v>12.354200000000001</v>
      </c>
      <c r="O34" s="49">
        <v>27.179200000000002</v>
      </c>
      <c r="P34" s="49">
        <v>21.984500000000001</v>
      </c>
      <c r="Q34" s="49">
        <v>16.801500000000001</v>
      </c>
      <c r="R34" s="49"/>
      <c r="S34" s="49"/>
      <c r="T34" s="49"/>
      <c r="U34" s="49"/>
      <c r="V34" s="49">
        <v>21.6751</v>
      </c>
      <c r="W34" s="47">
        <v>36</v>
      </c>
      <c r="X34" s="47">
        <v>39</v>
      </c>
      <c r="Y34" s="47">
        <v>42</v>
      </c>
      <c r="Z34" s="47">
        <v>40</v>
      </c>
      <c r="AA34" s="47">
        <v>44</v>
      </c>
      <c r="AB34" s="47">
        <v>17</v>
      </c>
      <c r="AC34" s="47">
        <v>21</v>
      </c>
      <c r="AD34" s="47">
        <v>17</v>
      </c>
      <c r="AE34" s="47">
        <v>10</v>
      </c>
      <c r="AF34" s="47"/>
      <c r="AG34" s="47"/>
      <c r="AH34" s="47"/>
      <c r="AI34" s="47"/>
      <c r="AJ34" s="47">
        <v>6</v>
      </c>
      <c r="AK34" s="39">
        <v>1.6085</v>
      </c>
      <c r="AL34" s="39">
        <v>9.3465000000000007</v>
      </c>
      <c r="AM34" s="39">
        <v>0.63080000000000003</v>
      </c>
      <c r="AN34" s="39">
        <v>6.1807999999999996</v>
      </c>
      <c r="AO34" s="39">
        <v>98.185100000000006</v>
      </c>
      <c r="AP34" s="39">
        <v>1.2594000000000001</v>
      </c>
      <c r="AQ34" s="39">
        <v>0.55549999999999999</v>
      </c>
    </row>
    <row r="35" spans="1:43" x14ac:dyDescent="0.25">
      <c r="A35" s="68">
        <v>30400</v>
      </c>
      <c r="B35" s="58" t="s">
        <v>1965</v>
      </c>
      <c r="C35" s="38">
        <v>44237</v>
      </c>
      <c r="D35" s="39">
        <v>280.48489999999998</v>
      </c>
      <c r="E35" s="48">
        <v>1.67</v>
      </c>
      <c r="F35" s="39">
        <v>15.1968</v>
      </c>
      <c r="G35" s="58" t="s">
        <v>1963</v>
      </c>
      <c r="H35" s="58" t="s">
        <v>404</v>
      </c>
      <c r="I35" s="49">
        <v>-9.01E-2</v>
      </c>
      <c r="J35" s="49">
        <v>-1.3848</v>
      </c>
      <c r="K35" s="49">
        <v>-1.5802</v>
      </c>
      <c r="L35" s="49">
        <v>0.25330000000000003</v>
      </c>
      <c r="M35" s="49">
        <v>1.6386000000000001</v>
      </c>
      <c r="N35" s="49">
        <v>7.9778000000000002</v>
      </c>
      <c r="O35" s="49">
        <v>16.330200000000001</v>
      </c>
      <c r="P35" s="49">
        <v>13.6044</v>
      </c>
      <c r="Q35" s="49">
        <v>10.4948</v>
      </c>
      <c r="R35" s="49"/>
      <c r="S35" s="49"/>
      <c r="T35" s="49"/>
      <c r="U35" s="49"/>
      <c r="V35" s="49">
        <v>12.1128</v>
      </c>
      <c r="W35" s="47">
        <v>20</v>
      </c>
      <c r="X35" s="47">
        <v>15</v>
      </c>
      <c r="Y35" s="47">
        <v>15</v>
      </c>
      <c r="Z35" s="47">
        <v>30</v>
      </c>
      <c r="AA35" s="47">
        <v>40</v>
      </c>
      <c r="AB35" s="47">
        <v>33</v>
      </c>
      <c r="AC35" s="47">
        <v>35</v>
      </c>
      <c r="AD35" s="47">
        <v>34</v>
      </c>
      <c r="AE35" s="47">
        <v>26</v>
      </c>
      <c r="AF35" s="47"/>
      <c r="AG35" s="47"/>
      <c r="AH35" s="47"/>
      <c r="AI35" s="47"/>
      <c r="AJ35" s="47">
        <v>23</v>
      </c>
      <c r="AK35" s="39">
        <v>1.4157999999999999</v>
      </c>
      <c r="AL35" s="39">
        <v>4.7954999999999997</v>
      </c>
      <c r="AM35" s="39">
        <v>0.86550000000000005</v>
      </c>
      <c r="AN35" s="39">
        <v>6.4660000000000002</v>
      </c>
      <c r="AO35" s="39">
        <v>39.085500000000003</v>
      </c>
      <c r="AP35" s="39">
        <v>57.533000000000001</v>
      </c>
      <c r="AQ35" s="39">
        <v>3.3815</v>
      </c>
    </row>
    <row r="36" spans="1:43" x14ac:dyDescent="0.25">
      <c r="A36" s="68">
        <v>30401</v>
      </c>
      <c r="B36" s="58" t="s">
        <v>1966</v>
      </c>
      <c r="C36" s="38">
        <v>44237</v>
      </c>
      <c r="D36" s="39">
        <v>180.04089999999999</v>
      </c>
      <c r="E36" s="48">
        <v>1.38</v>
      </c>
      <c r="F36" s="39">
        <v>13.740600000000001</v>
      </c>
      <c r="G36" s="58" t="s">
        <v>1963</v>
      </c>
      <c r="H36" s="58" t="s">
        <v>404</v>
      </c>
      <c r="I36" s="49">
        <v>6.5500000000000003E-2</v>
      </c>
      <c r="J36" s="49">
        <v>-0.89439999999999997</v>
      </c>
      <c r="K36" s="49">
        <v>-0.75980000000000003</v>
      </c>
      <c r="L36" s="49">
        <v>0.63870000000000005</v>
      </c>
      <c r="M36" s="49">
        <v>2.2791999999999999</v>
      </c>
      <c r="N36" s="49">
        <v>6.5046999999999997</v>
      </c>
      <c r="O36" s="49">
        <v>12.842499999999999</v>
      </c>
      <c r="P36" s="49">
        <v>10.837</v>
      </c>
      <c r="Q36" s="49">
        <v>8.6483000000000008</v>
      </c>
      <c r="R36" s="49"/>
      <c r="S36" s="49"/>
      <c r="T36" s="49"/>
      <c r="U36" s="49"/>
      <c r="V36" s="49">
        <v>9.0695999999999994</v>
      </c>
      <c r="W36" s="47">
        <v>7</v>
      </c>
      <c r="X36" s="47">
        <v>7</v>
      </c>
      <c r="Y36" s="47">
        <v>6</v>
      </c>
      <c r="Z36" s="47">
        <v>18</v>
      </c>
      <c r="AA36" s="47">
        <v>26</v>
      </c>
      <c r="AB36" s="47">
        <v>41</v>
      </c>
      <c r="AC36" s="47">
        <v>41</v>
      </c>
      <c r="AD36" s="47">
        <v>39</v>
      </c>
      <c r="AE36" s="47">
        <v>32</v>
      </c>
      <c r="AF36" s="47"/>
      <c r="AG36" s="47"/>
      <c r="AH36" s="47"/>
      <c r="AI36" s="47"/>
      <c r="AJ36" s="47">
        <v>37</v>
      </c>
      <c r="AK36" s="39">
        <v>1.3118000000000001</v>
      </c>
      <c r="AL36" s="39">
        <v>3.2896000000000001</v>
      </c>
      <c r="AM36" s="39">
        <v>0.82079999999999997</v>
      </c>
      <c r="AN36" s="39">
        <v>1.7414000000000001</v>
      </c>
      <c r="AO36" s="39">
        <v>19.4434</v>
      </c>
      <c r="AP36" s="39">
        <v>77.1083</v>
      </c>
      <c r="AQ36" s="39">
        <v>3.4483999999999999</v>
      </c>
    </row>
    <row r="37" spans="1:43" x14ac:dyDescent="0.25">
      <c r="A37" s="68">
        <v>15378</v>
      </c>
      <c r="B37" s="58" t="s">
        <v>1967</v>
      </c>
      <c r="C37" s="38">
        <v>40851</v>
      </c>
      <c r="D37" s="39">
        <v>178.18389999999999</v>
      </c>
      <c r="E37" s="48">
        <v>2.17</v>
      </c>
      <c r="F37" s="39">
        <v>30.8626</v>
      </c>
      <c r="G37" s="58" t="s">
        <v>1968</v>
      </c>
      <c r="H37" s="58" t="s">
        <v>1969</v>
      </c>
      <c r="I37" s="49">
        <v>-8.8700000000000001E-2</v>
      </c>
      <c r="J37" s="49">
        <v>-0.89500000000000002</v>
      </c>
      <c r="K37" s="49">
        <v>-1.1276999999999999</v>
      </c>
      <c r="L37" s="49">
        <v>0.31559999999999999</v>
      </c>
      <c r="M37" s="49">
        <v>2.1175999999999999</v>
      </c>
      <c r="N37" s="49">
        <v>7.2706</v>
      </c>
      <c r="O37" s="49">
        <v>14.611599999999999</v>
      </c>
      <c r="P37" s="49">
        <v>11.317</v>
      </c>
      <c r="Q37" s="49">
        <v>6.9789000000000003</v>
      </c>
      <c r="R37" s="49">
        <v>8.5760000000000005</v>
      </c>
      <c r="S37" s="49">
        <v>8.7635000000000005</v>
      </c>
      <c r="T37" s="49">
        <v>7.3053999999999997</v>
      </c>
      <c r="U37" s="49">
        <v>8.5648</v>
      </c>
      <c r="V37" s="49">
        <v>9.1018000000000008</v>
      </c>
      <c r="W37" s="47">
        <v>19</v>
      </c>
      <c r="X37" s="47">
        <v>8</v>
      </c>
      <c r="Y37" s="47">
        <v>10</v>
      </c>
      <c r="Z37" s="47">
        <v>28</v>
      </c>
      <c r="AA37" s="47">
        <v>29</v>
      </c>
      <c r="AB37" s="47">
        <v>37</v>
      </c>
      <c r="AC37" s="47">
        <v>39</v>
      </c>
      <c r="AD37" s="47">
        <v>38</v>
      </c>
      <c r="AE37" s="47">
        <v>38</v>
      </c>
      <c r="AF37" s="47">
        <v>33</v>
      </c>
      <c r="AG37" s="47">
        <v>26</v>
      </c>
      <c r="AH37" s="47">
        <v>20</v>
      </c>
      <c r="AI37" s="47">
        <v>14</v>
      </c>
      <c r="AJ37" s="47">
        <v>36</v>
      </c>
      <c r="AK37" s="39">
        <v>0.55310000000000004</v>
      </c>
      <c r="AL37" s="39">
        <v>5.4269999999999996</v>
      </c>
      <c r="AM37" s="39">
        <v>1.2231000000000001</v>
      </c>
      <c r="AN37" s="39">
        <v>-2.9637000000000002</v>
      </c>
      <c r="AO37" s="39">
        <v>29.1723</v>
      </c>
      <c r="AP37" s="39">
        <v>50.378399999999999</v>
      </c>
      <c r="AQ37" s="39">
        <v>20.449300000000001</v>
      </c>
    </row>
    <row r="38" spans="1:43" x14ac:dyDescent="0.25">
      <c r="A38" s="68">
        <v>15379</v>
      </c>
      <c r="B38" s="58" t="s">
        <v>1970</v>
      </c>
      <c r="C38" s="38">
        <v>40851</v>
      </c>
      <c r="D38" s="39">
        <v>2205.8105</v>
      </c>
      <c r="E38" s="48">
        <v>2</v>
      </c>
      <c r="F38" s="39">
        <v>64.215699999999998</v>
      </c>
      <c r="G38" s="58" t="s">
        <v>1968</v>
      </c>
      <c r="H38" s="58" t="s">
        <v>1969</v>
      </c>
      <c r="I38" s="49">
        <v>-0.1522</v>
      </c>
      <c r="J38" s="49">
        <v>-2.2515999999999998</v>
      </c>
      <c r="K38" s="49">
        <v>-3.1558999999999999</v>
      </c>
      <c r="L38" s="49">
        <v>-0.1101</v>
      </c>
      <c r="M38" s="49">
        <v>3.1916000000000002</v>
      </c>
      <c r="N38" s="49">
        <v>15.0328</v>
      </c>
      <c r="O38" s="49">
        <v>30.409700000000001</v>
      </c>
      <c r="P38" s="49">
        <v>22.110700000000001</v>
      </c>
      <c r="Q38" s="49">
        <v>12.845000000000001</v>
      </c>
      <c r="R38" s="49">
        <v>18.314800000000002</v>
      </c>
      <c r="S38" s="49">
        <v>16.807200000000002</v>
      </c>
      <c r="T38" s="49">
        <v>12.2582</v>
      </c>
      <c r="U38" s="49">
        <v>14.0709</v>
      </c>
      <c r="V38" s="49">
        <v>15.459300000000001</v>
      </c>
      <c r="W38" s="47">
        <v>23</v>
      </c>
      <c r="X38" s="47">
        <v>24</v>
      </c>
      <c r="Y38" s="47">
        <v>33</v>
      </c>
      <c r="Z38" s="47">
        <v>34</v>
      </c>
      <c r="AA38" s="47">
        <v>14</v>
      </c>
      <c r="AB38" s="47">
        <v>6</v>
      </c>
      <c r="AC38" s="47">
        <v>17</v>
      </c>
      <c r="AD38" s="47">
        <v>16</v>
      </c>
      <c r="AE38" s="47">
        <v>20</v>
      </c>
      <c r="AF38" s="47">
        <v>16</v>
      </c>
      <c r="AG38" s="47">
        <v>12</v>
      </c>
      <c r="AH38" s="47">
        <v>11</v>
      </c>
      <c r="AI38" s="47">
        <v>4</v>
      </c>
      <c r="AJ38" s="47">
        <v>17</v>
      </c>
      <c r="AK38" s="39">
        <v>0.83989999999999998</v>
      </c>
      <c r="AL38" s="39">
        <v>12.835100000000001</v>
      </c>
      <c r="AM38" s="39">
        <v>0.96460000000000001</v>
      </c>
      <c r="AN38" s="39">
        <v>-1.6127</v>
      </c>
      <c r="AO38" s="39">
        <v>83.284999999999997</v>
      </c>
      <c r="AP38" s="39">
        <v>8.4344999999999999</v>
      </c>
      <c r="AQ38" s="39">
        <v>8.2805</v>
      </c>
    </row>
    <row r="39" spans="1:43" x14ac:dyDescent="0.25">
      <c r="A39" s="68">
        <v>15380</v>
      </c>
      <c r="B39" s="58" t="s">
        <v>1971</v>
      </c>
      <c r="C39" s="38">
        <v>40851</v>
      </c>
      <c r="D39" s="39">
        <v>2131.5758999999998</v>
      </c>
      <c r="E39" s="48">
        <v>2</v>
      </c>
      <c r="F39" s="39">
        <v>66.718599999999995</v>
      </c>
      <c r="G39" s="58" t="s">
        <v>1968</v>
      </c>
      <c r="H39" s="58" t="s">
        <v>1969</v>
      </c>
      <c r="I39" s="49">
        <v>-0.25459999999999999</v>
      </c>
      <c r="J39" s="49">
        <v>-2.8422999999999998</v>
      </c>
      <c r="K39" s="49">
        <v>-3.6566999999999998</v>
      </c>
      <c r="L39" s="49">
        <v>5.0799999999999998E-2</v>
      </c>
      <c r="M39" s="49">
        <v>3.5832999999999999</v>
      </c>
      <c r="N39" s="49">
        <v>17.180499999999999</v>
      </c>
      <c r="O39" s="49">
        <v>36.173200000000001</v>
      </c>
      <c r="P39" s="49">
        <v>25.2425</v>
      </c>
      <c r="Q39" s="49">
        <v>13.877800000000001</v>
      </c>
      <c r="R39" s="49">
        <v>20.293900000000001</v>
      </c>
      <c r="S39" s="49">
        <v>18.195699999999999</v>
      </c>
      <c r="T39" s="49">
        <v>13.2684</v>
      </c>
      <c r="U39" s="49">
        <v>15.1838</v>
      </c>
      <c r="V39" s="49">
        <v>15.801</v>
      </c>
      <c r="W39" s="47">
        <v>31</v>
      </c>
      <c r="X39" s="47">
        <v>36</v>
      </c>
      <c r="Y39" s="47">
        <v>39</v>
      </c>
      <c r="Z39" s="47">
        <v>32</v>
      </c>
      <c r="AA39" s="47">
        <v>11</v>
      </c>
      <c r="AB39" s="47">
        <v>2</v>
      </c>
      <c r="AC39" s="47">
        <v>9</v>
      </c>
      <c r="AD39" s="47">
        <v>10</v>
      </c>
      <c r="AE39" s="47">
        <v>16</v>
      </c>
      <c r="AF39" s="47">
        <v>11</v>
      </c>
      <c r="AG39" s="47">
        <v>10</v>
      </c>
      <c r="AH39" s="47">
        <v>7</v>
      </c>
      <c r="AI39" s="47">
        <v>2</v>
      </c>
      <c r="AJ39" s="47">
        <v>15</v>
      </c>
      <c r="AK39" s="39">
        <v>0.77210000000000001</v>
      </c>
      <c r="AL39" s="39">
        <v>15.8652</v>
      </c>
      <c r="AM39" s="39">
        <v>0.95240000000000002</v>
      </c>
      <c r="AN39" s="39">
        <v>-3.5358999999999998</v>
      </c>
      <c r="AO39" s="39">
        <v>97.246099999999998</v>
      </c>
      <c r="AP39" s="39"/>
      <c r="AQ39" s="39">
        <v>2.7538999999999998</v>
      </c>
    </row>
    <row r="40" spans="1:43" x14ac:dyDescent="0.25">
      <c r="A40" s="68">
        <v>45735</v>
      </c>
      <c r="B40" s="58" t="s">
        <v>1972</v>
      </c>
      <c r="C40" s="38">
        <v>44826</v>
      </c>
      <c r="D40" s="39">
        <v>149.24610000000001</v>
      </c>
      <c r="E40" s="48">
        <v>2.38</v>
      </c>
      <c r="F40" s="39">
        <v>15.7</v>
      </c>
      <c r="G40" s="58" t="s">
        <v>547</v>
      </c>
      <c r="H40" s="58" t="s">
        <v>404</v>
      </c>
      <c r="I40" s="49">
        <v>6.3700000000000007E-2</v>
      </c>
      <c r="J40" s="49">
        <v>-2.6055000000000001</v>
      </c>
      <c r="K40" s="49">
        <v>-3.3845999999999998</v>
      </c>
      <c r="L40" s="49">
        <v>0.96460000000000001</v>
      </c>
      <c r="M40" s="49">
        <v>2.7486999999999999</v>
      </c>
      <c r="N40" s="49">
        <v>13.6035</v>
      </c>
      <c r="O40" s="49">
        <v>34.073399999999999</v>
      </c>
      <c r="P40" s="49">
        <v>26.169699999999999</v>
      </c>
      <c r="Q40" s="49"/>
      <c r="R40" s="49"/>
      <c r="S40" s="49"/>
      <c r="T40" s="49"/>
      <c r="U40" s="49"/>
      <c r="V40" s="49">
        <v>24.658200000000001</v>
      </c>
      <c r="W40" s="47">
        <v>8</v>
      </c>
      <c r="X40" s="47">
        <v>32</v>
      </c>
      <c r="Y40" s="47">
        <v>37</v>
      </c>
      <c r="Z40" s="47">
        <v>10</v>
      </c>
      <c r="AA40" s="47">
        <v>19</v>
      </c>
      <c r="AB40" s="47">
        <v>9</v>
      </c>
      <c r="AC40" s="47">
        <v>12</v>
      </c>
      <c r="AD40" s="47">
        <v>9</v>
      </c>
      <c r="AE40" s="47"/>
      <c r="AF40" s="47"/>
      <c r="AG40" s="47"/>
      <c r="AH40" s="47"/>
      <c r="AI40" s="47"/>
      <c r="AJ40" s="47">
        <v>2</v>
      </c>
      <c r="AK40" s="39">
        <v>3.5175000000000001</v>
      </c>
      <c r="AL40" s="39">
        <v>8.1056000000000008</v>
      </c>
      <c r="AM40" s="39">
        <v>0.78569999999999995</v>
      </c>
      <c r="AN40" s="39">
        <v>6.7294</v>
      </c>
      <c r="AO40" s="39">
        <v>93.345200000000006</v>
      </c>
      <c r="AP40" s="39">
        <v>6.5600000000000006E-2</v>
      </c>
      <c r="AQ40" s="39">
        <v>6.5892999999999997</v>
      </c>
    </row>
    <row r="41" spans="1:43" x14ac:dyDescent="0.25">
      <c r="A41" s="68">
        <v>47416</v>
      </c>
      <c r="B41" s="58" t="s">
        <v>705</v>
      </c>
      <c r="C41" s="38">
        <v>44957</v>
      </c>
      <c r="D41" s="39">
        <v>3582.3305999999998</v>
      </c>
      <c r="E41" s="48">
        <v>1.86</v>
      </c>
      <c r="F41" s="39">
        <v>14.0306</v>
      </c>
      <c r="G41" s="58" t="s">
        <v>706</v>
      </c>
      <c r="H41" s="58" t="s">
        <v>260</v>
      </c>
      <c r="I41" s="49">
        <v>-1.018</v>
      </c>
      <c r="J41" s="49">
        <v>-2.5598999999999998</v>
      </c>
      <c r="K41" s="49">
        <v>-2.4948999999999999</v>
      </c>
      <c r="L41" s="49">
        <v>1.1411</v>
      </c>
      <c r="M41" s="49">
        <v>2.3698000000000001</v>
      </c>
      <c r="N41" s="49">
        <v>11.794</v>
      </c>
      <c r="O41" s="49">
        <v>25.961500000000001</v>
      </c>
      <c r="P41" s="49"/>
      <c r="Q41" s="49"/>
      <c r="R41" s="49"/>
      <c r="S41" s="49"/>
      <c r="T41" s="49"/>
      <c r="U41" s="49"/>
      <c r="V41" s="49">
        <v>22.261299999999999</v>
      </c>
      <c r="W41" s="47">
        <v>43</v>
      </c>
      <c r="X41" s="47">
        <v>30</v>
      </c>
      <c r="Y41" s="47">
        <v>25</v>
      </c>
      <c r="Z41" s="47">
        <v>5</v>
      </c>
      <c r="AA41" s="47">
        <v>24</v>
      </c>
      <c r="AB41" s="47">
        <v>21</v>
      </c>
      <c r="AC41" s="47">
        <v>23</v>
      </c>
      <c r="AD41" s="47"/>
      <c r="AE41" s="47"/>
      <c r="AF41" s="47"/>
      <c r="AG41" s="47"/>
      <c r="AH41" s="47"/>
      <c r="AI41" s="47"/>
      <c r="AJ41" s="47">
        <v>4</v>
      </c>
      <c r="AK41" s="39">
        <v>9.0812000000000008</v>
      </c>
      <c r="AL41" s="39">
        <v>2.2119</v>
      </c>
      <c r="AM41" s="39">
        <v>0.7127</v>
      </c>
      <c r="AN41" s="39">
        <v>-1.6059000000000001</v>
      </c>
      <c r="AO41" s="39">
        <v>66.624700000000004</v>
      </c>
      <c r="AP41" s="39">
        <v>14.2203</v>
      </c>
      <c r="AQ41" s="39">
        <v>19.155000000000001</v>
      </c>
    </row>
    <row r="42" spans="1:43" x14ac:dyDescent="0.25">
      <c r="A42" s="68">
        <v>8583</v>
      </c>
      <c r="B42" s="58" t="s">
        <v>707</v>
      </c>
      <c r="C42" s="38">
        <v>40413</v>
      </c>
      <c r="D42" s="39">
        <v>1311.7533000000001</v>
      </c>
      <c r="E42" s="48">
        <v>2.11</v>
      </c>
      <c r="F42" s="39">
        <v>38.975700000000003</v>
      </c>
      <c r="G42" s="58" t="s">
        <v>708</v>
      </c>
      <c r="H42" s="58" t="s">
        <v>709</v>
      </c>
      <c r="I42" s="49">
        <v>-0.19919999999999999</v>
      </c>
      <c r="J42" s="49">
        <v>-2.0524</v>
      </c>
      <c r="K42" s="49">
        <v>-2.3201999999999998</v>
      </c>
      <c r="L42" s="49">
        <v>0.55810000000000004</v>
      </c>
      <c r="M42" s="49">
        <v>3.4266000000000001</v>
      </c>
      <c r="N42" s="49">
        <v>12.052899999999999</v>
      </c>
      <c r="O42" s="49">
        <v>24.926100000000002</v>
      </c>
      <c r="P42" s="49">
        <v>15.2049</v>
      </c>
      <c r="Q42" s="49">
        <v>7.7531999999999996</v>
      </c>
      <c r="R42" s="49">
        <v>15.255800000000001</v>
      </c>
      <c r="S42" s="49">
        <v>13.9735</v>
      </c>
      <c r="T42" s="49">
        <v>11.785</v>
      </c>
      <c r="U42" s="49">
        <v>10.680400000000001</v>
      </c>
      <c r="V42" s="49">
        <v>10.1008</v>
      </c>
      <c r="W42" s="47">
        <v>27</v>
      </c>
      <c r="X42" s="47">
        <v>20</v>
      </c>
      <c r="Y42" s="47">
        <v>23</v>
      </c>
      <c r="Z42" s="47">
        <v>23</v>
      </c>
      <c r="AA42" s="47">
        <v>13</v>
      </c>
      <c r="AB42" s="47">
        <v>20</v>
      </c>
      <c r="AC42" s="47">
        <v>27</v>
      </c>
      <c r="AD42" s="47">
        <v>28</v>
      </c>
      <c r="AE42" s="47">
        <v>33</v>
      </c>
      <c r="AF42" s="47">
        <v>26</v>
      </c>
      <c r="AG42" s="47">
        <v>19</v>
      </c>
      <c r="AH42" s="47">
        <v>13</v>
      </c>
      <c r="AI42" s="47">
        <v>10</v>
      </c>
      <c r="AJ42" s="47">
        <v>32</v>
      </c>
      <c r="AK42" s="39">
        <v>0.51370000000000005</v>
      </c>
      <c r="AL42" s="39">
        <v>12.0852</v>
      </c>
      <c r="AM42" s="39">
        <v>0.73180000000000001</v>
      </c>
      <c r="AN42" s="39">
        <v>-5.9425999999999997</v>
      </c>
      <c r="AO42" s="39">
        <v>65.393600000000006</v>
      </c>
      <c r="AP42" s="39">
        <v>11.286099999999999</v>
      </c>
      <c r="AQ42" s="39">
        <v>23.3202</v>
      </c>
    </row>
    <row r="43" spans="1:43" x14ac:dyDescent="0.25">
      <c r="A43" s="68">
        <v>46852</v>
      </c>
      <c r="B43" s="58" t="s">
        <v>716</v>
      </c>
      <c r="C43" s="38">
        <v>44914</v>
      </c>
      <c r="D43" s="39">
        <v>1209.9585999999999</v>
      </c>
      <c r="E43" s="48">
        <v>2.1</v>
      </c>
      <c r="F43" s="39">
        <v>14.6363</v>
      </c>
      <c r="G43" s="58" t="s">
        <v>717</v>
      </c>
      <c r="H43" s="58" t="s">
        <v>325</v>
      </c>
      <c r="I43" s="49">
        <v>0.37509999999999999</v>
      </c>
      <c r="J43" s="49">
        <v>-1.8053999999999999</v>
      </c>
      <c r="K43" s="49">
        <v>-2.1265000000000001</v>
      </c>
      <c r="L43" s="49">
        <v>2.3761000000000001</v>
      </c>
      <c r="M43" s="49">
        <v>2.6021999999999998</v>
      </c>
      <c r="N43" s="49">
        <v>11.647399999999999</v>
      </c>
      <c r="O43" s="49">
        <v>32.913499999999999</v>
      </c>
      <c r="P43" s="49"/>
      <c r="Q43" s="49"/>
      <c r="R43" s="49"/>
      <c r="S43" s="49"/>
      <c r="T43" s="49"/>
      <c r="U43" s="49"/>
      <c r="V43" s="49">
        <v>23.488700000000001</v>
      </c>
      <c r="W43" s="47">
        <v>1</v>
      </c>
      <c r="X43" s="47">
        <v>16</v>
      </c>
      <c r="Y43" s="47">
        <v>21</v>
      </c>
      <c r="Z43" s="47">
        <v>1</v>
      </c>
      <c r="AA43" s="47">
        <v>20</v>
      </c>
      <c r="AB43" s="47">
        <v>22</v>
      </c>
      <c r="AC43" s="47">
        <v>15</v>
      </c>
      <c r="AD43" s="47"/>
      <c r="AE43" s="47"/>
      <c r="AF43" s="47"/>
      <c r="AG43" s="47"/>
      <c r="AH43" s="47"/>
      <c r="AI43" s="47"/>
      <c r="AJ43" s="47">
        <v>3</v>
      </c>
      <c r="AK43" s="39">
        <v>6.2450000000000001</v>
      </c>
      <c r="AL43" s="39">
        <v>3.9826999999999999</v>
      </c>
      <c r="AM43" s="39">
        <v>0.74329999999999996</v>
      </c>
      <c r="AN43" s="39">
        <v>0.39389999999999997</v>
      </c>
      <c r="AO43" s="39">
        <v>70.119100000000003</v>
      </c>
      <c r="AP43" s="39">
        <v>10.7164</v>
      </c>
      <c r="AQ43" s="39">
        <v>19.1645</v>
      </c>
    </row>
    <row r="44" spans="1:43" x14ac:dyDescent="0.25">
      <c r="A44" s="68">
        <v>1307</v>
      </c>
      <c r="B44" s="58" t="s">
        <v>722</v>
      </c>
      <c r="C44" s="38">
        <v>38581</v>
      </c>
      <c r="D44" s="39">
        <v>3701.6487999999999</v>
      </c>
      <c r="E44" s="48">
        <v>1.93</v>
      </c>
      <c r="F44" s="39">
        <v>68.040000000000006</v>
      </c>
      <c r="G44" s="58" t="s">
        <v>723</v>
      </c>
      <c r="H44" s="58" t="s">
        <v>724</v>
      </c>
      <c r="I44" s="49">
        <v>-0.2097</v>
      </c>
      <c r="J44" s="49">
        <v>-1.3641000000000001</v>
      </c>
      <c r="K44" s="49">
        <v>-1.4483999999999999</v>
      </c>
      <c r="L44" s="49">
        <v>0.73429999999999995</v>
      </c>
      <c r="M44" s="49">
        <v>2.7949999999999999</v>
      </c>
      <c r="N44" s="49">
        <v>8.8744999999999994</v>
      </c>
      <c r="O44" s="49">
        <v>25.179400000000001</v>
      </c>
      <c r="P44" s="49">
        <v>18.4436</v>
      </c>
      <c r="Q44" s="49">
        <v>12.911799999999999</v>
      </c>
      <c r="R44" s="49">
        <v>17.048300000000001</v>
      </c>
      <c r="S44" s="49">
        <v>16.565999999999999</v>
      </c>
      <c r="T44" s="49">
        <v>12.26</v>
      </c>
      <c r="U44" s="49">
        <v>11.1275</v>
      </c>
      <c r="V44" s="49">
        <v>10.528</v>
      </c>
      <c r="W44" s="47">
        <v>28</v>
      </c>
      <c r="X44" s="47">
        <v>13</v>
      </c>
      <c r="Y44" s="47">
        <v>14</v>
      </c>
      <c r="Z44" s="47">
        <v>15</v>
      </c>
      <c r="AA44" s="47">
        <v>17</v>
      </c>
      <c r="AB44" s="47">
        <v>31</v>
      </c>
      <c r="AC44" s="47">
        <v>26</v>
      </c>
      <c r="AD44" s="47">
        <v>26</v>
      </c>
      <c r="AE44" s="47">
        <v>19</v>
      </c>
      <c r="AF44" s="47">
        <v>19</v>
      </c>
      <c r="AG44" s="47">
        <v>13</v>
      </c>
      <c r="AH44" s="47">
        <v>10</v>
      </c>
      <c r="AI44" s="47">
        <v>9</v>
      </c>
      <c r="AJ44" s="47">
        <v>31</v>
      </c>
      <c r="AK44" s="39">
        <v>1.2634000000000001</v>
      </c>
      <c r="AL44" s="39">
        <v>7.9955999999999996</v>
      </c>
      <c r="AM44" s="39">
        <v>0.63460000000000005</v>
      </c>
      <c r="AN44" s="39">
        <v>1.9485999999999999</v>
      </c>
      <c r="AO44" s="39">
        <v>66.406199999999998</v>
      </c>
      <c r="AP44" s="39">
        <v>13.649699999999999</v>
      </c>
      <c r="AQ44" s="39">
        <v>19.944099999999999</v>
      </c>
    </row>
    <row r="45" spans="1:43" x14ac:dyDescent="0.25">
      <c r="A45" s="68">
        <v>1495</v>
      </c>
      <c r="B45" s="58" t="s">
        <v>727</v>
      </c>
      <c r="C45" s="38">
        <v>37560</v>
      </c>
      <c r="D45" s="39">
        <v>48201.260300000002</v>
      </c>
      <c r="E45" s="48">
        <v>1.46</v>
      </c>
      <c r="F45" s="39">
        <v>712.96939999999995</v>
      </c>
      <c r="G45" s="58" t="s">
        <v>728</v>
      </c>
      <c r="H45" s="58" t="s">
        <v>661</v>
      </c>
      <c r="I45" s="49">
        <v>-0.62990000000000002</v>
      </c>
      <c r="J45" s="49">
        <v>-1.8628</v>
      </c>
      <c r="K45" s="49">
        <v>-1.4456</v>
      </c>
      <c r="L45" s="49">
        <v>0.67989999999999995</v>
      </c>
      <c r="M45" s="49">
        <v>3.4811999999999999</v>
      </c>
      <c r="N45" s="49">
        <v>10.202299999999999</v>
      </c>
      <c r="O45" s="49">
        <v>30.965599999999998</v>
      </c>
      <c r="P45" s="49">
        <v>24.9636</v>
      </c>
      <c r="Q45" s="49">
        <v>19.875499999999999</v>
      </c>
      <c r="R45" s="49">
        <v>29.0596</v>
      </c>
      <c r="S45" s="49">
        <v>22.704499999999999</v>
      </c>
      <c r="T45" s="49">
        <v>16.555399999999999</v>
      </c>
      <c r="U45" s="49">
        <v>15.029</v>
      </c>
      <c r="V45" s="49">
        <v>21.456199999999999</v>
      </c>
      <c r="W45" s="47">
        <v>39</v>
      </c>
      <c r="X45" s="47">
        <v>18</v>
      </c>
      <c r="Y45" s="47">
        <v>13</v>
      </c>
      <c r="Z45" s="47">
        <v>16</v>
      </c>
      <c r="AA45" s="47">
        <v>12</v>
      </c>
      <c r="AB45" s="47">
        <v>28</v>
      </c>
      <c r="AC45" s="47">
        <v>16</v>
      </c>
      <c r="AD45" s="47">
        <v>11</v>
      </c>
      <c r="AE45" s="47">
        <v>5</v>
      </c>
      <c r="AF45" s="47">
        <v>5</v>
      </c>
      <c r="AG45" s="47">
        <v>4</v>
      </c>
      <c r="AH45" s="47">
        <v>3</v>
      </c>
      <c r="AI45" s="47">
        <v>3</v>
      </c>
      <c r="AJ45" s="47">
        <v>7</v>
      </c>
      <c r="AK45" s="39">
        <v>1.8477000000000001</v>
      </c>
      <c r="AL45" s="39">
        <v>11.0685</v>
      </c>
      <c r="AM45" s="39">
        <v>0.68110000000000004</v>
      </c>
      <c r="AN45" s="39">
        <v>10.0307</v>
      </c>
      <c r="AO45" s="39">
        <v>66.432699999999997</v>
      </c>
      <c r="AP45" s="39">
        <v>13.805199999999999</v>
      </c>
      <c r="AQ45" s="39">
        <v>19.7621</v>
      </c>
    </row>
    <row r="46" spans="1:43" x14ac:dyDescent="0.25">
      <c r="A46" s="68">
        <v>45017</v>
      </c>
      <c r="B46" s="58" t="s">
        <v>735</v>
      </c>
      <c r="C46" s="38">
        <v>44047</v>
      </c>
      <c r="D46" s="39">
        <v>112.1126</v>
      </c>
      <c r="E46" s="48">
        <v>2.06</v>
      </c>
      <c r="F46" s="39">
        <v>14.030799999999999</v>
      </c>
      <c r="G46" s="58" t="s">
        <v>464</v>
      </c>
      <c r="H46" s="58" t="s">
        <v>203</v>
      </c>
      <c r="I46" s="49">
        <v>-0.2261</v>
      </c>
      <c r="J46" s="49">
        <v>-2.5659000000000001</v>
      </c>
      <c r="K46" s="49">
        <v>-1.7733000000000001</v>
      </c>
      <c r="L46" s="49">
        <v>-1.4745999999999999</v>
      </c>
      <c r="M46" s="49">
        <v>4.4074999999999998</v>
      </c>
      <c r="N46" s="49">
        <v>9.3747000000000007</v>
      </c>
      <c r="O46" s="49">
        <v>15.572100000000001</v>
      </c>
      <c r="P46" s="49">
        <v>14.476599999999999</v>
      </c>
      <c r="Q46" s="49">
        <v>9.2420000000000009</v>
      </c>
      <c r="R46" s="49">
        <v>8.6532</v>
      </c>
      <c r="S46" s="49"/>
      <c r="T46" s="49"/>
      <c r="U46" s="49"/>
      <c r="V46" s="49">
        <v>8.4376999999999995</v>
      </c>
      <c r="W46" s="47">
        <v>29</v>
      </c>
      <c r="X46" s="47">
        <v>31</v>
      </c>
      <c r="Y46" s="47">
        <v>17</v>
      </c>
      <c r="Z46" s="47">
        <v>43</v>
      </c>
      <c r="AA46" s="47">
        <v>8</v>
      </c>
      <c r="AB46" s="47">
        <v>29</v>
      </c>
      <c r="AC46" s="47">
        <v>38</v>
      </c>
      <c r="AD46" s="47">
        <v>31</v>
      </c>
      <c r="AE46" s="47">
        <v>29</v>
      </c>
      <c r="AF46" s="47">
        <v>32</v>
      </c>
      <c r="AG46" s="47"/>
      <c r="AH46" s="47"/>
      <c r="AI46" s="47"/>
      <c r="AJ46" s="47">
        <v>39</v>
      </c>
      <c r="AK46" s="39">
        <v>0.51670000000000005</v>
      </c>
      <c r="AL46" s="39">
        <v>6.4985999999999997</v>
      </c>
      <c r="AM46" s="39">
        <v>0.27650000000000002</v>
      </c>
      <c r="AN46" s="39">
        <v>-1.2248999999999999</v>
      </c>
      <c r="AO46" s="39">
        <v>69.686899999999994</v>
      </c>
      <c r="AP46" s="39">
        <v>17.678699999999999</v>
      </c>
      <c r="AQ46" s="39">
        <v>12.634399999999999</v>
      </c>
    </row>
    <row r="47" spans="1:43" x14ac:dyDescent="0.25">
      <c r="A47" s="68">
        <v>26169</v>
      </c>
      <c r="B47" s="58" t="s">
        <v>739</v>
      </c>
      <c r="C47" s="38">
        <v>44071</v>
      </c>
      <c r="D47" s="39">
        <v>4343.5717999999997</v>
      </c>
      <c r="E47" s="48">
        <v>1.52</v>
      </c>
      <c r="F47" s="39">
        <v>20.220300000000002</v>
      </c>
      <c r="G47" s="58" t="s">
        <v>740</v>
      </c>
      <c r="H47" s="58" t="s">
        <v>325</v>
      </c>
      <c r="I47" s="49">
        <v>-1.0124</v>
      </c>
      <c r="J47" s="49">
        <v>-2.2806000000000002</v>
      </c>
      <c r="K47" s="49">
        <v>-2.0253999999999999</v>
      </c>
      <c r="L47" s="49">
        <v>1.103</v>
      </c>
      <c r="M47" s="49">
        <v>2.0949</v>
      </c>
      <c r="N47" s="49">
        <v>10.680300000000001</v>
      </c>
      <c r="O47" s="49">
        <v>33.841000000000001</v>
      </c>
      <c r="P47" s="49">
        <v>24.328299999999999</v>
      </c>
      <c r="Q47" s="49">
        <v>15.749700000000001</v>
      </c>
      <c r="R47" s="49">
        <v>19.6602</v>
      </c>
      <c r="S47" s="49"/>
      <c r="T47" s="49"/>
      <c r="U47" s="49"/>
      <c r="V47" s="49">
        <v>18.674900000000001</v>
      </c>
      <c r="W47" s="47">
        <v>42</v>
      </c>
      <c r="X47" s="47">
        <v>25</v>
      </c>
      <c r="Y47" s="47">
        <v>19</v>
      </c>
      <c r="Z47" s="47">
        <v>7</v>
      </c>
      <c r="AA47" s="47">
        <v>30</v>
      </c>
      <c r="AB47" s="47">
        <v>27</v>
      </c>
      <c r="AC47" s="47">
        <v>13</v>
      </c>
      <c r="AD47" s="47">
        <v>12</v>
      </c>
      <c r="AE47" s="47">
        <v>11</v>
      </c>
      <c r="AF47" s="47">
        <v>12</v>
      </c>
      <c r="AG47" s="47"/>
      <c r="AH47" s="47"/>
      <c r="AI47" s="47"/>
      <c r="AJ47" s="47">
        <v>11</v>
      </c>
      <c r="AK47" s="39">
        <v>1.1105</v>
      </c>
      <c r="AL47" s="39">
        <v>11.2607</v>
      </c>
      <c r="AM47" s="39">
        <v>0.67579999999999996</v>
      </c>
      <c r="AN47" s="39">
        <v>1.3176999999999999</v>
      </c>
      <c r="AO47" s="39">
        <v>54.109099999999998</v>
      </c>
      <c r="AP47" s="39">
        <v>15.3375</v>
      </c>
      <c r="AQ47" s="39">
        <v>30.5534</v>
      </c>
    </row>
    <row r="48" spans="1:43" x14ac:dyDescent="0.25">
      <c r="A48" s="68">
        <v>869</v>
      </c>
      <c r="B48" s="58" t="s">
        <v>741</v>
      </c>
      <c r="C48" s="38">
        <v>36970</v>
      </c>
      <c r="D48" s="39">
        <v>2983.9405000000002</v>
      </c>
      <c r="E48" s="48">
        <v>1.88</v>
      </c>
      <c r="F48" s="39">
        <v>137.79409999999999</v>
      </c>
      <c r="G48" s="58" t="s">
        <v>686</v>
      </c>
      <c r="H48" s="58" t="s">
        <v>249</v>
      </c>
      <c r="I48" s="49">
        <v>-0.19800000000000001</v>
      </c>
      <c r="J48" s="49">
        <v>-1.9861</v>
      </c>
      <c r="K48" s="49">
        <v>-2.2450999999999999</v>
      </c>
      <c r="L48" s="49">
        <v>-1.2171000000000001</v>
      </c>
      <c r="M48" s="49">
        <v>2.8130999999999999</v>
      </c>
      <c r="N48" s="49">
        <v>7.7521000000000004</v>
      </c>
      <c r="O48" s="49">
        <v>47.200299999999999</v>
      </c>
      <c r="P48" s="49">
        <v>26.890999999999998</v>
      </c>
      <c r="Q48" s="49">
        <v>22.391300000000001</v>
      </c>
      <c r="R48" s="49">
        <v>31.001899999999999</v>
      </c>
      <c r="S48" s="49">
        <v>28.974799999999998</v>
      </c>
      <c r="T48" s="49">
        <v>21.668399999999998</v>
      </c>
      <c r="U48" s="49">
        <v>17.477699999999999</v>
      </c>
      <c r="V48" s="49">
        <v>11.7723</v>
      </c>
      <c r="W48" s="47">
        <v>26</v>
      </c>
      <c r="X48" s="47">
        <v>19</v>
      </c>
      <c r="Y48" s="47">
        <v>22</v>
      </c>
      <c r="Z48" s="47">
        <v>42</v>
      </c>
      <c r="AA48" s="47">
        <v>16</v>
      </c>
      <c r="AB48" s="47">
        <v>35</v>
      </c>
      <c r="AC48" s="47">
        <v>2</v>
      </c>
      <c r="AD48" s="47">
        <v>7</v>
      </c>
      <c r="AE48" s="47">
        <v>2</v>
      </c>
      <c r="AF48" s="47">
        <v>3</v>
      </c>
      <c r="AG48" s="47">
        <v>1</v>
      </c>
      <c r="AH48" s="47">
        <v>1</v>
      </c>
      <c r="AI48" s="47">
        <v>1</v>
      </c>
      <c r="AJ48" s="47">
        <v>25</v>
      </c>
      <c r="AK48" s="39">
        <v>1.29</v>
      </c>
      <c r="AL48" s="39">
        <v>18.6708</v>
      </c>
      <c r="AM48" s="39">
        <v>3.2218</v>
      </c>
      <c r="AN48" s="39">
        <v>19.2501</v>
      </c>
      <c r="AO48" s="39">
        <v>44.430599999999998</v>
      </c>
      <c r="AP48" s="39">
        <v>10.4941</v>
      </c>
      <c r="AQ48" s="39">
        <v>45.075299999999999</v>
      </c>
    </row>
    <row r="49" spans="1:43" x14ac:dyDescent="0.25">
      <c r="A49" s="68">
        <v>2796</v>
      </c>
      <c r="B49" s="58" t="s">
        <v>746</v>
      </c>
      <c r="C49" s="38">
        <v>38686</v>
      </c>
      <c r="D49" s="39">
        <v>6257.7192999999997</v>
      </c>
      <c r="E49" s="48">
        <v>1.46</v>
      </c>
      <c r="F49" s="39">
        <v>56.276200000000003</v>
      </c>
      <c r="G49" s="58" t="s">
        <v>747</v>
      </c>
      <c r="H49" s="58" t="s">
        <v>748</v>
      </c>
      <c r="I49" s="49">
        <v>-0.62139999999999995</v>
      </c>
      <c r="J49" s="49">
        <v>-1.1767000000000001</v>
      </c>
      <c r="K49" s="49">
        <v>-0.9768</v>
      </c>
      <c r="L49" s="49">
        <v>0.62260000000000004</v>
      </c>
      <c r="M49" s="49">
        <v>1.9437</v>
      </c>
      <c r="N49" s="49">
        <v>9.1486999999999998</v>
      </c>
      <c r="O49" s="49">
        <v>25.651599999999998</v>
      </c>
      <c r="P49" s="49">
        <v>20.482399999999998</v>
      </c>
      <c r="Q49" s="49">
        <v>14.536899999999999</v>
      </c>
      <c r="R49" s="49">
        <v>16.552</v>
      </c>
      <c r="S49" s="49">
        <v>15.2722</v>
      </c>
      <c r="T49" s="49">
        <v>12.166399999999999</v>
      </c>
      <c r="U49" s="49">
        <v>11.4452</v>
      </c>
      <c r="V49" s="49">
        <v>9.5888000000000009</v>
      </c>
      <c r="W49" s="47">
        <v>38</v>
      </c>
      <c r="X49" s="47">
        <v>11</v>
      </c>
      <c r="Y49" s="47">
        <v>9</v>
      </c>
      <c r="Z49" s="47">
        <v>20</v>
      </c>
      <c r="AA49" s="47">
        <v>35</v>
      </c>
      <c r="AB49" s="47">
        <v>30</v>
      </c>
      <c r="AC49" s="47">
        <v>25</v>
      </c>
      <c r="AD49" s="47">
        <v>22</v>
      </c>
      <c r="AE49" s="47">
        <v>14</v>
      </c>
      <c r="AF49" s="47">
        <v>22</v>
      </c>
      <c r="AG49" s="47">
        <v>15</v>
      </c>
      <c r="AH49" s="47">
        <v>12</v>
      </c>
      <c r="AI49" s="47">
        <v>8</v>
      </c>
      <c r="AJ49" s="47">
        <v>34</v>
      </c>
      <c r="AK49" s="39">
        <v>1.2089000000000001</v>
      </c>
      <c r="AL49" s="39">
        <v>9.0498999999999992</v>
      </c>
      <c r="AM49" s="39">
        <v>0.49940000000000001</v>
      </c>
      <c r="AN49" s="39">
        <v>2.6871999999999998</v>
      </c>
      <c r="AO49" s="39">
        <v>37.459400000000002</v>
      </c>
      <c r="AP49" s="39">
        <v>39.528500000000001</v>
      </c>
      <c r="AQ49" s="39">
        <v>23.0121</v>
      </c>
    </row>
    <row r="50" spans="1:43" x14ac:dyDescent="0.25">
      <c r="A50" s="68">
        <v>44648</v>
      </c>
      <c r="B50" s="58" t="s">
        <v>753</v>
      </c>
      <c r="C50" s="38">
        <v>43894</v>
      </c>
      <c r="D50" s="39">
        <v>3263.0086999999999</v>
      </c>
      <c r="E50" s="48">
        <v>1.87</v>
      </c>
      <c r="F50" s="39">
        <v>22.483599999999999</v>
      </c>
      <c r="G50" s="58" t="s">
        <v>754</v>
      </c>
      <c r="H50" s="58" t="s">
        <v>257</v>
      </c>
      <c r="I50" s="49">
        <v>-0.86380000000000001</v>
      </c>
      <c r="J50" s="49">
        <v>-2.0886</v>
      </c>
      <c r="K50" s="49">
        <v>-2.0531999999999999</v>
      </c>
      <c r="L50" s="49">
        <v>0.23630000000000001</v>
      </c>
      <c r="M50" s="49">
        <v>0.52669999999999995</v>
      </c>
      <c r="N50" s="49">
        <v>8.0844000000000005</v>
      </c>
      <c r="O50" s="49">
        <v>24.6174</v>
      </c>
      <c r="P50" s="49">
        <v>19.1022</v>
      </c>
      <c r="Q50" s="49">
        <v>13.7323</v>
      </c>
      <c r="R50" s="49">
        <v>19.194500000000001</v>
      </c>
      <c r="S50" s="49"/>
      <c r="T50" s="49"/>
      <c r="U50" s="49"/>
      <c r="V50" s="49">
        <v>19.271899999999999</v>
      </c>
      <c r="W50" s="47">
        <v>41</v>
      </c>
      <c r="X50" s="47">
        <v>22</v>
      </c>
      <c r="Y50" s="47">
        <v>20</v>
      </c>
      <c r="Z50" s="47">
        <v>31</v>
      </c>
      <c r="AA50" s="47">
        <v>43</v>
      </c>
      <c r="AB50" s="47">
        <v>32</v>
      </c>
      <c r="AC50" s="47">
        <v>28</v>
      </c>
      <c r="AD50" s="47">
        <v>24</v>
      </c>
      <c r="AE50" s="47">
        <v>17</v>
      </c>
      <c r="AF50" s="47">
        <v>13</v>
      </c>
      <c r="AG50" s="47"/>
      <c r="AH50" s="47"/>
      <c r="AI50" s="47"/>
      <c r="AJ50" s="47">
        <v>9</v>
      </c>
      <c r="AK50" s="39">
        <v>1.2631000000000001</v>
      </c>
      <c r="AL50" s="39">
        <v>9.3755000000000006</v>
      </c>
      <c r="AM50" s="39">
        <v>0.63109999999999999</v>
      </c>
      <c r="AN50" s="39">
        <v>3.0171999999999999</v>
      </c>
      <c r="AO50" s="39">
        <v>66.680300000000003</v>
      </c>
      <c r="AP50" s="39">
        <v>8.6926000000000005</v>
      </c>
      <c r="AQ50" s="39">
        <v>24.627099999999999</v>
      </c>
    </row>
    <row r="51" spans="1:43" x14ac:dyDescent="0.25">
      <c r="A51" s="68">
        <v>7143</v>
      </c>
      <c r="B51" s="58" t="s">
        <v>759</v>
      </c>
      <c r="C51" s="38">
        <v>39799</v>
      </c>
      <c r="D51" s="39">
        <v>4059.5972999999999</v>
      </c>
      <c r="E51" s="48">
        <v>1.78</v>
      </c>
      <c r="F51" s="39">
        <v>73.246799999999993</v>
      </c>
      <c r="G51" s="58" t="s">
        <v>760</v>
      </c>
      <c r="H51" s="58" t="s">
        <v>200</v>
      </c>
      <c r="I51" s="49">
        <v>3.7699999999999997E-2</v>
      </c>
      <c r="J51" s="49">
        <v>-1.3827</v>
      </c>
      <c r="K51" s="49">
        <v>-1.5875999999999999</v>
      </c>
      <c r="L51" s="49">
        <v>1.1346000000000001</v>
      </c>
      <c r="M51" s="49">
        <v>4.5804999999999998</v>
      </c>
      <c r="N51" s="49">
        <v>11.1713</v>
      </c>
      <c r="O51" s="49">
        <v>40.607500000000002</v>
      </c>
      <c r="P51" s="49">
        <v>27.415099999999999</v>
      </c>
      <c r="Q51" s="49">
        <v>18.236799999999999</v>
      </c>
      <c r="R51" s="49">
        <v>18.907599999999999</v>
      </c>
      <c r="S51" s="49">
        <v>17.058800000000002</v>
      </c>
      <c r="T51" s="49">
        <v>12.3233</v>
      </c>
      <c r="U51" s="49">
        <v>10.465299999999999</v>
      </c>
      <c r="V51" s="49">
        <v>13.414099999999999</v>
      </c>
      <c r="W51" s="47">
        <v>12</v>
      </c>
      <c r="X51" s="47">
        <v>14</v>
      </c>
      <c r="Y51" s="47">
        <v>16</v>
      </c>
      <c r="Z51" s="47">
        <v>6</v>
      </c>
      <c r="AA51" s="47">
        <v>7</v>
      </c>
      <c r="AB51" s="47">
        <v>25</v>
      </c>
      <c r="AC51" s="47">
        <v>4</v>
      </c>
      <c r="AD51" s="47">
        <v>6</v>
      </c>
      <c r="AE51" s="47">
        <v>7</v>
      </c>
      <c r="AF51" s="47">
        <v>15</v>
      </c>
      <c r="AG51" s="47">
        <v>11</v>
      </c>
      <c r="AH51" s="47">
        <v>9</v>
      </c>
      <c r="AI51" s="47">
        <v>11</v>
      </c>
      <c r="AJ51" s="47">
        <v>19</v>
      </c>
      <c r="AK51" s="39">
        <v>0.94650000000000001</v>
      </c>
      <c r="AL51" s="39">
        <v>14.073700000000001</v>
      </c>
      <c r="AM51" s="39">
        <v>0.74150000000000005</v>
      </c>
      <c r="AN51" s="39">
        <v>1.7709000000000001</v>
      </c>
      <c r="AO51" s="39">
        <v>66.121099999999998</v>
      </c>
      <c r="AP51" s="39">
        <v>15.256399999999999</v>
      </c>
      <c r="AQ51" s="39">
        <v>18.622499999999999</v>
      </c>
    </row>
    <row r="52" spans="1:43" x14ac:dyDescent="0.25">
      <c r="N52" s="49"/>
      <c r="AJ52" s="43"/>
    </row>
    <row r="53" spans="1:43" ht="12.75" customHeight="1" x14ac:dyDescent="0.25">
      <c r="B53" s="169" t="s">
        <v>56</v>
      </c>
      <c r="C53" s="169"/>
      <c r="D53" s="169"/>
      <c r="E53" s="169"/>
      <c r="F53" s="169"/>
      <c r="G53" s="169"/>
      <c r="H53" s="169"/>
      <c r="I53" s="40">
        <v>-0.22983181818181816</v>
      </c>
      <c r="J53" s="40">
        <v>-2.0003045454545454</v>
      </c>
      <c r="K53" s="40">
        <v>-2.2073795454545464</v>
      </c>
      <c r="L53" s="40">
        <v>0.38390000000000002</v>
      </c>
      <c r="M53" s="40">
        <v>2.8131704545454541</v>
      </c>
      <c r="N53" s="40">
        <v>11.191645454545455</v>
      </c>
      <c r="O53" s="40">
        <v>26.970652272727275</v>
      </c>
      <c r="P53" s="40">
        <v>19.692166666666665</v>
      </c>
      <c r="Q53" s="40">
        <v>12.806946341463417</v>
      </c>
      <c r="R53" s="40">
        <v>17.920062162162161</v>
      </c>
      <c r="S53" s="40">
        <v>15.380860000000002</v>
      </c>
      <c r="T53" s="40">
        <v>12.344099999999999</v>
      </c>
      <c r="U53" s="40">
        <v>12.222578571428572</v>
      </c>
      <c r="V53" s="40">
        <v>14.25240454545454</v>
      </c>
      <c r="AJ53" s="43"/>
    </row>
    <row r="54" spans="1:43" ht="12.75" customHeight="1" x14ac:dyDescent="0.25">
      <c r="B54" s="170" t="s">
        <v>57</v>
      </c>
      <c r="C54" s="170"/>
      <c r="D54" s="170"/>
      <c r="E54" s="170"/>
      <c r="F54" s="170"/>
      <c r="G54" s="170"/>
      <c r="H54" s="170"/>
      <c r="I54" s="40">
        <v>-0.15084999999999998</v>
      </c>
      <c r="J54" s="40">
        <v>-2.1443500000000002</v>
      </c>
      <c r="K54" s="40">
        <v>-2.2826499999999998</v>
      </c>
      <c r="L54" s="40">
        <v>0.5675</v>
      </c>
      <c r="M54" s="40">
        <v>2.3862000000000001</v>
      </c>
      <c r="N54" s="40">
        <v>11.6309</v>
      </c>
      <c r="O54" s="40">
        <v>26.278400000000001</v>
      </c>
      <c r="P54" s="40">
        <v>20.488399999999999</v>
      </c>
      <c r="Q54" s="40">
        <v>12.4498</v>
      </c>
      <c r="R54" s="40">
        <v>17.048300000000001</v>
      </c>
      <c r="S54" s="40">
        <v>15.24225</v>
      </c>
      <c r="T54" s="40">
        <v>12.2582</v>
      </c>
      <c r="U54" s="40">
        <v>11.796150000000001</v>
      </c>
      <c r="V54" s="40">
        <v>12.589400000000001</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269</v>
      </c>
      <c r="C57" s="42"/>
      <c r="D57" s="42"/>
      <c r="E57" s="42"/>
      <c r="F57" s="43">
        <v>26057.35</v>
      </c>
      <c r="G57" s="43"/>
      <c r="H57" s="43"/>
      <c r="I57" s="43">
        <v>5.1999999999999998E-3</v>
      </c>
      <c r="J57" s="43">
        <v>-3.0794000000000001</v>
      </c>
      <c r="K57" s="43">
        <v>-3.5895000000000001</v>
      </c>
      <c r="L57" s="43">
        <v>0.49669999999999997</v>
      </c>
      <c r="M57" s="43">
        <v>2.6139999999999999</v>
      </c>
      <c r="N57" s="43">
        <v>11.45</v>
      </c>
      <c r="O57" s="43">
        <v>33.051200000000001</v>
      </c>
      <c r="P57" s="43">
        <v>21.4693</v>
      </c>
      <c r="Q57" s="43">
        <v>12.8157</v>
      </c>
      <c r="R57" s="43">
        <v>21.564399999999999</v>
      </c>
      <c r="S57" s="43">
        <v>18.282399999999999</v>
      </c>
      <c r="T57" s="43">
        <v>14.079800000000001</v>
      </c>
      <c r="U57" s="43">
        <v>12.8363</v>
      </c>
      <c r="V57" s="43"/>
      <c r="W57" s="43"/>
      <c r="X57" s="43"/>
      <c r="Y57" s="43"/>
      <c r="Z57" s="43"/>
      <c r="AA57" s="43"/>
      <c r="AB57" s="43"/>
      <c r="AC57" s="43"/>
      <c r="AD57" s="43"/>
      <c r="AE57" s="43"/>
      <c r="AF57" s="43"/>
      <c r="AG57" s="43"/>
      <c r="AH57" s="43"/>
      <c r="AI57" s="43"/>
      <c r="AJ57" s="43"/>
      <c r="AK57" s="43">
        <v>0.81399999999999995</v>
      </c>
      <c r="AL57" s="43">
        <v>13.8415</v>
      </c>
      <c r="AM57" s="43">
        <v>1</v>
      </c>
      <c r="AN57" s="43">
        <v>0</v>
      </c>
      <c r="AO57" s="43"/>
      <c r="AP57" s="43"/>
      <c r="AQ57" s="43"/>
    </row>
    <row r="58" spans="1:43" x14ac:dyDescent="0.25">
      <c r="A58" s="68">
        <v>42</v>
      </c>
      <c r="B58" s="42" t="s">
        <v>1548</v>
      </c>
      <c r="C58" s="42"/>
      <c r="D58" s="42"/>
      <c r="E58" s="42"/>
      <c r="F58" s="43">
        <v>4178.5056999999997</v>
      </c>
      <c r="G58" s="43"/>
      <c r="H58" s="43"/>
      <c r="I58" s="43">
        <v>5.8099999999999999E-2</v>
      </c>
      <c r="J58" s="43">
        <v>0.1406</v>
      </c>
      <c r="K58" s="43">
        <v>0.27900000000000003</v>
      </c>
      <c r="L58" s="43">
        <v>0.58809999999999996</v>
      </c>
      <c r="M58" s="43">
        <v>1.7799</v>
      </c>
      <c r="N58" s="43">
        <v>3.5777000000000001</v>
      </c>
      <c r="O58" s="43">
        <v>7.4062000000000001</v>
      </c>
      <c r="P58" s="43">
        <v>7.1817000000000002</v>
      </c>
      <c r="Q58" s="43">
        <v>6.2476000000000003</v>
      </c>
      <c r="R58" s="43">
        <v>5.5778999999999996</v>
      </c>
      <c r="S58" s="43">
        <v>5.4832999999999998</v>
      </c>
      <c r="T58" s="43">
        <v>5.9969000000000001</v>
      </c>
      <c r="U58" s="43">
        <v>6.4821999999999997</v>
      </c>
      <c r="V58" s="43"/>
      <c r="W58" s="43"/>
      <c r="X58" s="43"/>
      <c r="Y58" s="43"/>
      <c r="Z58" s="43"/>
      <c r="AA58" s="43"/>
      <c r="AB58" s="43"/>
      <c r="AC58" s="43"/>
      <c r="AD58" s="43"/>
      <c r="AE58" s="43"/>
      <c r="AF58" s="43"/>
      <c r="AG58" s="43"/>
      <c r="AH58" s="43"/>
      <c r="AI58" s="43"/>
      <c r="AJ58" s="43"/>
      <c r="AK58" s="43">
        <v>0.41589999999999999</v>
      </c>
      <c r="AL58" s="43">
        <v>1.5150999999999999</v>
      </c>
      <c r="AM58" s="43">
        <v>1</v>
      </c>
      <c r="AN58" s="43">
        <v>0</v>
      </c>
      <c r="AO58" s="43"/>
      <c r="AP58" s="43"/>
      <c r="AQ58" s="43"/>
    </row>
    <row r="59" spans="1:43" x14ac:dyDescent="0.25">
      <c r="A59" s="68">
        <v>44</v>
      </c>
      <c r="B59" s="42" t="s">
        <v>703</v>
      </c>
      <c r="C59" s="42"/>
      <c r="D59" s="42"/>
      <c r="E59" s="42"/>
      <c r="F59" s="43">
        <v>4784.6957000000002</v>
      </c>
      <c r="G59" s="43"/>
      <c r="H59" s="43"/>
      <c r="I59" s="43">
        <v>5.62E-2</v>
      </c>
      <c r="J59" s="43">
        <v>9.4399999999999998E-2</v>
      </c>
      <c r="K59" s="43">
        <v>0.24590000000000001</v>
      </c>
      <c r="L59" s="43">
        <v>0.71099999999999997</v>
      </c>
      <c r="M59" s="43">
        <v>2.1934</v>
      </c>
      <c r="N59" s="43">
        <v>4.1333000000000002</v>
      </c>
      <c r="O59" s="43">
        <v>8.1407000000000007</v>
      </c>
      <c r="P59" s="43">
        <v>7.7333999999999996</v>
      </c>
      <c r="Q59" s="43">
        <v>6.0137999999999998</v>
      </c>
      <c r="R59" s="43">
        <v>5.9043999999999999</v>
      </c>
      <c r="S59" s="43">
        <v>6.6992000000000003</v>
      </c>
      <c r="T59" s="43">
        <v>6.9444999999999997</v>
      </c>
      <c r="U59" s="43">
        <v>7.5103999999999997</v>
      </c>
      <c r="V59" s="43"/>
      <c r="W59" s="43"/>
      <c r="X59" s="43"/>
      <c r="Y59" s="43"/>
      <c r="Z59" s="43"/>
      <c r="AA59" s="43"/>
      <c r="AB59" s="43"/>
      <c r="AC59" s="43"/>
      <c r="AD59" s="43"/>
      <c r="AE59" s="43"/>
      <c r="AF59" s="43"/>
      <c r="AG59" s="43"/>
      <c r="AH59" s="43"/>
      <c r="AI59" s="43"/>
      <c r="AJ59" s="43"/>
      <c r="AK59" s="43">
        <v>0.27189999999999998</v>
      </c>
      <c r="AL59" s="43">
        <v>1.8717000000000001</v>
      </c>
      <c r="AM59" s="43">
        <v>1</v>
      </c>
      <c r="AN59" s="43">
        <v>0</v>
      </c>
      <c r="AO59" s="43"/>
      <c r="AP59" s="43"/>
      <c r="AQ59" s="43"/>
    </row>
    <row r="60" spans="1:43" x14ac:dyDescent="0.25">
      <c r="A60" s="68">
        <v>303</v>
      </c>
      <c r="B60" s="42" t="s">
        <v>1549</v>
      </c>
      <c r="C60" s="42"/>
      <c r="D60" s="42"/>
      <c r="E60" s="42"/>
      <c r="F60" s="43">
        <v>8808.9853999999996</v>
      </c>
      <c r="G60" s="43"/>
      <c r="H60" s="43"/>
      <c r="I60" s="43">
        <v>5.2999999999999999E-2</v>
      </c>
      <c r="J60" s="43">
        <v>-0.6996</v>
      </c>
      <c r="K60" s="43">
        <v>-0.72340000000000004</v>
      </c>
      <c r="L60" s="43">
        <v>0.63270000000000004</v>
      </c>
      <c r="M60" s="43">
        <v>2.3593000000000002</v>
      </c>
      <c r="N60" s="43">
        <v>6.3269000000000002</v>
      </c>
      <c r="O60" s="43">
        <v>14.709099999999999</v>
      </c>
      <c r="P60" s="43">
        <v>11.9055</v>
      </c>
      <c r="Q60" s="43">
        <v>8.5310000000000006</v>
      </c>
      <c r="R60" s="43">
        <v>10.594200000000001</v>
      </c>
      <c r="S60" s="43">
        <v>10.67</v>
      </c>
      <c r="T60" s="43">
        <v>9.5904000000000007</v>
      </c>
      <c r="U60" s="43">
        <v>9.6869999999999994</v>
      </c>
      <c r="V60" s="43"/>
      <c r="W60" s="43"/>
      <c r="X60" s="43"/>
      <c r="Y60" s="43"/>
      <c r="Z60" s="43"/>
      <c r="AA60" s="43"/>
      <c r="AB60" s="43"/>
      <c r="AC60" s="43"/>
      <c r="AD60" s="43"/>
      <c r="AE60" s="43"/>
      <c r="AF60" s="43"/>
      <c r="AG60" s="43"/>
      <c r="AH60" s="43"/>
      <c r="AI60" s="43"/>
      <c r="AJ60" s="43"/>
      <c r="AK60" s="43">
        <v>0.90490000000000004</v>
      </c>
      <c r="AL60" s="43">
        <v>4.3483000000000001</v>
      </c>
      <c r="AM60" s="43">
        <v>1</v>
      </c>
      <c r="AN60" s="43">
        <v>0</v>
      </c>
      <c r="AO60" s="43"/>
      <c r="AP60" s="43"/>
      <c r="AQ60" s="43"/>
    </row>
    <row r="61" spans="1:43" x14ac:dyDescent="0.25">
      <c r="A61" s="68">
        <v>62</v>
      </c>
      <c r="B61" s="42" t="s">
        <v>271</v>
      </c>
      <c r="C61" s="42"/>
      <c r="D61" s="42"/>
      <c r="E61" s="42"/>
      <c r="F61" s="43">
        <v>25013.15</v>
      </c>
      <c r="G61" s="43"/>
      <c r="H61" s="43"/>
      <c r="I61" s="43">
        <v>-5.7999999999999996E-3</v>
      </c>
      <c r="J61" s="43">
        <v>-3.0381999999999998</v>
      </c>
      <c r="K61" s="43">
        <v>-3.5745</v>
      </c>
      <c r="L61" s="43">
        <v>0.64780000000000004</v>
      </c>
      <c r="M61" s="43">
        <v>2.8477999999999999</v>
      </c>
      <c r="N61" s="43">
        <v>10.353899999999999</v>
      </c>
      <c r="O61" s="43">
        <v>27.270700000000001</v>
      </c>
      <c r="P61" s="43">
        <v>20.132100000000001</v>
      </c>
      <c r="Q61" s="43">
        <v>11.797700000000001</v>
      </c>
      <c r="R61" s="43">
        <v>20.558599999999998</v>
      </c>
      <c r="S61" s="43">
        <v>17.556699999999999</v>
      </c>
      <c r="T61" s="43">
        <v>14.003500000000001</v>
      </c>
      <c r="U61" s="43">
        <v>12.286899999999999</v>
      </c>
      <c r="V61" s="43"/>
      <c r="W61" s="43"/>
      <c r="X61" s="43"/>
      <c r="Y61" s="43"/>
      <c r="Z61" s="43"/>
      <c r="AA61" s="43"/>
      <c r="AB61" s="43"/>
      <c r="AC61" s="43"/>
      <c r="AD61" s="43"/>
      <c r="AE61" s="43"/>
      <c r="AF61" s="43"/>
      <c r="AG61" s="43"/>
      <c r="AH61" s="43"/>
      <c r="AI61" s="43"/>
      <c r="AJ61" s="43"/>
      <c r="AK61" s="43">
        <v>0.86970000000000003</v>
      </c>
      <c r="AL61" s="43">
        <v>12.0802</v>
      </c>
      <c r="AM61" s="43">
        <v>1</v>
      </c>
      <c r="AN61" s="43">
        <v>0</v>
      </c>
      <c r="AO61" s="43"/>
      <c r="AP61" s="43"/>
      <c r="AQ61" s="43"/>
    </row>
    <row r="62" spans="1:43" x14ac:dyDescent="0.25">
      <c r="A62" s="68">
        <v>154</v>
      </c>
      <c r="B62" s="42" t="s">
        <v>272</v>
      </c>
      <c r="C62" s="42"/>
      <c r="D62" s="42"/>
      <c r="E62" s="42"/>
      <c r="F62" s="43">
        <v>37131.07</v>
      </c>
      <c r="G62" s="43"/>
      <c r="H62" s="43"/>
      <c r="I62" s="43">
        <v>-5.8999999999999999E-3</v>
      </c>
      <c r="J62" s="43">
        <v>-3.0381999999999998</v>
      </c>
      <c r="K62" s="43">
        <v>-3.5746000000000002</v>
      </c>
      <c r="L62" s="43">
        <v>0.64780000000000004</v>
      </c>
      <c r="M62" s="43">
        <v>3.1282999999999999</v>
      </c>
      <c r="N62" s="43">
        <v>11.2812</v>
      </c>
      <c r="O62" s="43">
        <v>28.7928</v>
      </c>
      <c r="P62" s="43">
        <v>21.4636</v>
      </c>
      <c r="Q62" s="43">
        <v>13.1374</v>
      </c>
      <c r="R62" s="43">
        <v>22.007899999999999</v>
      </c>
      <c r="S62" s="43">
        <v>18.927600000000002</v>
      </c>
      <c r="T62" s="43">
        <v>15.387600000000001</v>
      </c>
      <c r="U62" s="43">
        <v>13.653700000000001</v>
      </c>
      <c r="V62" s="43"/>
      <c r="W62" s="43"/>
      <c r="X62" s="43"/>
      <c r="Y62" s="43"/>
      <c r="Z62" s="43"/>
      <c r="AA62" s="43"/>
      <c r="AB62" s="43"/>
      <c r="AC62" s="43"/>
      <c r="AD62" s="43"/>
      <c r="AE62" s="43"/>
      <c r="AF62" s="43"/>
      <c r="AG62" s="43"/>
      <c r="AH62" s="43"/>
      <c r="AI62" s="43"/>
      <c r="AJ62" s="43"/>
      <c r="AK62" s="43">
        <v>0.97509999999999997</v>
      </c>
      <c r="AL62" s="43">
        <v>12.180300000000001</v>
      </c>
      <c r="AM62" s="43">
        <v>1</v>
      </c>
      <c r="AN62" s="43">
        <v>0</v>
      </c>
      <c r="AO62" s="43"/>
      <c r="AP62" s="43"/>
      <c r="AQ62" s="43"/>
    </row>
    <row r="63" spans="1:43" x14ac:dyDescent="0.25">
      <c r="A63" s="68">
        <v>277</v>
      </c>
      <c r="B63" s="42" t="s">
        <v>1973</v>
      </c>
      <c r="C63" s="42"/>
      <c r="D63" s="42"/>
      <c r="E63" s="42"/>
      <c r="F63" s="43">
        <v>2377.13</v>
      </c>
      <c r="G63" s="43"/>
      <c r="H63" s="43"/>
      <c r="I63" s="43">
        <v>0.1285</v>
      </c>
      <c r="J63" s="43">
        <v>0.16600000000000001</v>
      </c>
      <c r="K63" s="43">
        <v>1.43E-2</v>
      </c>
      <c r="L63" s="43">
        <v>0.2492</v>
      </c>
      <c r="M63" s="43">
        <v>1.2109000000000001</v>
      </c>
      <c r="N63" s="43">
        <v>3.0082</v>
      </c>
      <c r="O63" s="43">
        <v>7.09</v>
      </c>
      <c r="P63" s="43">
        <v>7.3544</v>
      </c>
      <c r="Q63" s="43">
        <v>6.1437999999999997</v>
      </c>
      <c r="R63" s="43">
        <v>5.5673000000000004</v>
      </c>
      <c r="S63" s="43">
        <v>5.0218999999999996</v>
      </c>
      <c r="T63" s="43">
        <v>5.1863999999999999</v>
      </c>
      <c r="U63" s="43"/>
      <c r="V63" s="43"/>
      <c r="W63" s="43"/>
      <c r="X63" s="43"/>
      <c r="Y63" s="43"/>
      <c r="Z63" s="43"/>
      <c r="AA63" s="43"/>
      <c r="AB63" s="43"/>
      <c r="AC63" s="43"/>
      <c r="AD63" s="43"/>
      <c r="AE63" s="43"/>
      <c r="AF63" s="43"/>
      <c r="AG63" s="43"/>
      <c r="AH63" s="43"/>
      <c r="AI63" s="43"/>
      <c r="AJ63" s="43"/>
      <c r="AK63" s="43">
        <v>0.37369999999999998</v>
      </c>
      <c r="AL63" s="43">
        <v>1.9077</v>
      </c>
      <c r="AM63" s="43">
        <v>1</v>
      </c>
      <c r="AN63" s="43">
        <v>0</v>
      </c>
      <c r="AO63" s="43"/>
      <c r="AP63" s="43"/>
      <c r="AQ63" s="43"/>
    </row>
    <row r="64" spans="1:43" x14ac:dyDescent="0.25">
      <c r="A64" s="68">
        <v>60</v>
      </c>
      <c r="B64" s="42" t="s">
        <v>566</v>
      </c>
      <c r="C64" s="42"/>
      <c r="D64" s="42"/>
      <c r="E64" s="42"/>
      <c r="F64" s="43">
        <v>23512.55</v>
      </c>
      <c r="G64" s="43"/>
      <c r="H64" s="43"/>
      <c r="I64" s="43">
        <v>-9.5200000000000007E-2</v>
      </c>
      <c r="J64" s="43">
        <v>-3.1261000000000001</v>
      </c>
      <c r="K64" s="43">
        <v>-3.5964</v>
      </c>
      <c r="L64" s="43">
        <v>0.1484</v>
      </c>
      <c r="M64" s="43">
        <v>2.3569</v>
      </c>
      <c r="N64" s="43">
        <v>12.9374</v>
      </c>
      <c r="O64" s="43">
        <v>35.960999999999999</v>
      </c>
      <c r="P64" s="43">
        <v>24.970700000000001</v>
      </c>
      <c r="Q64" s="43">
        <v>15.220800000000001</v>
      </c>
      <c r="R64" s="43">
        <v>24.7195</v>
      </c>
      <c r="S64" s="43">
        <v>21.0274</v>
      </c>
      <c r="T64" s="43">
        <v>15.071400000000001</v>
      </c>
      <c r="U64" s="43">
        <v>14.034000000000001</v>
      </c>
      <c r="V64" s="43"/>
      <c r="W64" s="43"/>
      <c r="X64" s="43"/>
      <c r="Y64" s="43"/>
      <c r="Z64" s="43"/>
      <c r="AA64" s="43"/>
      <c r="AB64" s="43"/>
      <c r="AC64" s="43"/>
      <c r="AD64" s="43"/>
      <c r="AE64" s="43"/>
      <c r="AF64" s="43"/>
      <c r="AG64" s="43"/>
      <c r="AH64" s="43"/>
      <c r="AI64" s="43"/>
      <c r="AJ64" s="43"/>
      <c r="AK64" s="43">
        <v>0.90469999999999995</v>
      </c>
      <c r="AL64" s="43">
        <v>15.887</v>
      </c>
      <c r="AM64" s="43">
        <v>1</v>
      </c>
      <c r="AN64" s="43">
        <v>0</v>
      </c>
      <c r="AO64" s="43"/>
      <c r="AP64" s="43"/>
      <c r="AQ64" s="43"/>
    </row>
    <row r="65" spans="1:43" x14ac:dyDescent="0.25">
      <c r="A65" s="68">
        <v>21</v>
      </c>
      <c r="B65" s="42" t="s">
        <v>275</v>
      </c>
      <c r="C65" s="42"/>
      <c r="D65" s="42"/>
      <c r="E65" s="42"/>
      <c r="F65" s="43">
        <v>11564.02</v>
      </c>
      <c r="G65" s="43"/>
      <c r="H65" s="43"/>
      <c r="I65" s="43">
        <v>4.3099999999999999E-2</v>
      </c>
      <c r="J65" s="43">
        <v>-3.0811000000000002</v>
      </c>
      <c r="K65" s="43">
        <v>-3.6042999999999998</v>
      </c>
      <c r="L65" s="43">
        <v>0.33260000000000001</v>
      </c>
      <c r="M65" s="43">
        <v>2.4416000000000002</v>
      </c>
      <c r="N65" s="43">
        <v>12.0564</v>
      </c>
      <c r="O65" s="43">
        <v>34.397500000000001</v>
      </c>
      <c r="P65" s="43">
        <v>23.1281</v>
      </c>
      <c r="Q65" s="43">
        <v>14.2226</v>
      </c>
      <c r="R65" s="43">
        <v>23.406400000000001</v>
      </c>
      <c r="S65" s="43">
        <v>19.983899999999998</v>
      </c>
      <c r="T65" s="43">
        <v>14.8888</v>
      </c>
      <c r="U65" s="43">
        <v>13.6883</v>
      </c>
      <c r="V65" s="43"/>
      <c r="W65" s="43"/>
      <c r="X65" s="43"/>
      <c r="Y65" s="43"/>
      <c r="Z65" s="43"/>
      <c r="AA65" s="43"/>
      <c r="AB65" s="43"/>
      <c r="AC65" s="43"/>
      <c r="AD65" s="43"/>
      <c r="AE65" s="43"/>
      <c r="AF65" s="43"/>
      <c r="AG65" s="43"/>
      <c r="AH65" s="43"/>
      <c r="AI65" s="43"/>
      <c r="AJ65" s="43"/>
      <c r="AK65" s="43">
        <v>0.88339999999999996</v>
      </c>
      <c r="AL65" s="43">
        <v>14.7644</v>
      </c>
      <c r="AM65" s="43">
        <v>1</v>
      </c>
      <c r="AN65" s="43">
        <v>0</v>
      </c>
      <c r="AO65" s="43"/>
      <c r="AP65" s="43"/>
      <c r="AQ65" s="43"/>
    </row>
    <row r="66" spans="1:43" x14ac:dyDescent="0.25">
      <c r="A66" s="68">
        <v>298</v>
      </c>
      <c r="B66" s="42" t="s">
        <v>276</v>
      </c>
      <c r="C66" s="42"/>
      <c r="D66" s="42"/>
      <c r="E66" s="42"/>
      <c r="F66" s="43">
        <v>14746.345399191099</v>
      </c>
      <c r="G66" s="43"/>
      <c r="H66" s="43"/>
      <c r="I66" s="43">
        <v>4.2999999999999997E-2</v>
      </c>
      <c r="J66" s="43">
        <v>-3.0811000000000002</v>
      </c>
      <c r="K66" s="43">
        <v>-3.6027999999999998</v>
      </c>
      <c r="L66" s="43">
        <v>0.36070000000000002</v>
      </c>
      <c r="M66" s="43">
        <v>2.7732000000000001</v>
      </c>
      <c r="N66" s="43">
        <v>12.9377</v>
      </c>
      <c r="O66" s="43">
        <v>36.058100000000003</v>
      </c>
      <c r="P66" s="43">
        <v>24.731999999999999</v>
      </c>
      <c r="Q66" s="43">
        <v>15.7608</v>
      </c>
      <c r="R66" s="43">
        <v>25.025700000000001</v>
      </c>
      <c r="S66" s="43">
        <v>21.5382</v>
      </c>
      <c r="T66" s="43">
        <v>16.3657</v>
      </c>
      <c r="U66" s="43">
        <v>15.161</v>
      </c>
      <c r="V66" s="43"/>
      <c r="W66" s="43"/>
      <c r="X66" s="43"/>
      <c r="Y66" s="43"/>
      <c r="Z66" s="43"/>
      <c r="AA66" s="43"/>
      <c r="AB66" s="43"/>
      <c r="AC66" s="43"/>
      <c r="AD66" s="43"/>
      <c r="AE66" s="43"/>
      <c r="AF66" s="43"/>
      <c r="AG66" s="43"/>
      <c r="AH66" s="43"/>
      <c r="AI66" s="43"/>
      <c r="AJ66" s="43"/>
      <c r="AK66" s="43">
        <v>0.98240000000000005</v>
      </c>
      <c r="AL66" s="43">
        <v>14.8767</v>
      </c>
      <c r="AM66" s="43">
        <v>1</v>
      </c>
      <c r="AN66" s="43">
        <v>0</v>
      </c>
      <c r="AO66" s="43"/>
      <c r="AP66" s="43"/>
      <c r="AQ66" s="43"/>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168" t="s">
        <v>22</v>
      </c>
      <c r="AP5" s="168"/>
      <c r="AQ5" s="168"/>
    </row>
    <row r="6" spans="1:43"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1974</v>
      </c>
      <c r="C8" s="38">
        <v>41971</v>
      </c>
      <c r="D8" s="39">
        <v>602.26459999999997</v>
      </c>
      <c r="E8" s="48">
        <v>1.1100000000000001</v>
      </c>
      <c r="F8" s="39">
        <v>20.9</v>
      </c>
      <c r="G8" s="37" t="s">
        <v>1975</v>
      </c>
      <c r="H8" s="37" t="s">
        <v>1167</v>
      </c>
      <c r="I8" s="49">
        <v>0</v>
      </c>
      <c r="J8" s="49">
        <v>-0.52359999999999995</v>
      </c>
      <c r="K8" s="49">
        <v>-0.47620000000000001</v>
      </c>
      <c r="L8" s="49">
        <v>0.52910000000000001</v>
      </c>
      <c r="M8" s="49">
        <v>2.1006</v>
      </c>
      <c r="N8" s="49">
        <v>5.2366999999999999</v>
      </c>
      <c r="O8" s="49">
        <v>10.934200000000001</v>
      </c>
      <c r="P8" s="49">
        <v>10.139099999999999</v>
      </c>
      <c r="Q8" s="49">
        <v>5.7701000000000002</v>
      </c>
      <c r="R8" s="49">
        <v>10.079599999999999</v>
      </c>
      <c r="S8" s="49">
        <v>9.2811000000000003</v>
      </c>
      <c r="T8" s="49">
        <v>6.96</v>
      </c>
      <c r="U8" s="49"/>
      <c r="V8" s="49">
        <v>7.7558999999999996</v>
      </c>
      <c r="W8" s="47">
        <v>12</v>
      </c>
      <c r="X8" s="47">
        <v>7</v>
      </c>
      <c r="Y8" s="47">
        <v>3</v>
      </c>
      <c r="Z8" s="47">
        <v>8</v>
      </c>
      <c r="AA8" s="47">
        <v>14</v>
      </c>
      <c r="AB8" s="47">
        <v>17</v>
      </c>
      <c r="AC8" s="47">
        <v>19</v>
      </c>
      <c r="AD8" s="47">
        <v>19</v>
      </c>
      <c r="AE8" s="47">
        <v>22</v>
      </c>
      <c r="AF8" s="47">
        <v>18</v>
      </c>
      <c r="AG8" s="47">
        <v>16</v>
      </c>
      <c r="AH8" s="47">
        <v>14</v>
      </c>
      <c r="AI8" s="47"/>
      <c r="AJ8" s="47">
        <v>18</v>
      </c>
      <c r="AK8" s="39">
        <v>0.52300000000000002</v>
      </c>
      <c r="AL8" s="39">
        <v>6.4673999999999996</v>
      </c>
      <c r="AM8" s="39">
        <v>0.49969999999999998</v>
      </c>
      <c r="AN8" s="39">
        <v>-3.0375999999999999</v>
      </c>
      <c r="AO8" s="39">
        <v>65.440600000000003</v>
      </c>
      <c r="AP8" s="39">
        <v>17.190200000000001</v>
      </c>
      <c r="AQ8" s="39">
        <v>17.369199999999999</v>
      </c>
    </row>
    <row r="9" spans="1:43" x14ac:dyDescent="0.25">
      <c r="A9">
        <v>33370</v>
      </c>
      <c r="B9" s="37" t="s">
        <v>1976</v>
      </c>
      <c r="C9" s="38">
        <v>42230</v>
      </c>
      <c r="D9" s="39">
        <v>1008.2053</v>
      </c>
      <c r="E9" s="48">
        <v>2.25</v>
      </c>
      <c r="F9" s="39">
        <v>21.64</v>
      </c>
      <c r="G9" s="37" t="s">
        <v>1977</v>
      </c>
      <c r="H9" s="37" t="s">
        <v>1978</v>
      </c>
      <c r="I9" s="49">
        <v>9.2499999999999999E-2</v>
      </c>
      <c r="J9" s="49">
        <v>-1.1872</v>
      </c>
      <c r="K9" s="49">
        <v>-1.3673999999999999</v>
      </c>
      <c r="L9" s="49">
        <v>0.55759999999999998</v>
      </c>
      <c r="M9" s="49">
        <v>2.9496000000000002</v>
      </c>
      <c r="N9" s="49">
        <v>7.6082000000000001</v>
      </c>
      <c r="O9" s="49">
        <v>18.0578</v>
      </c>
      <c r="P9" s="49">
        <v>13.6915</v>
      </c>
      <c r="Q9" s="49">
        <v>8.3263999999999996</v>
      </c>
      <c r="R9" s="49">
        <v>12.0578</v>
      </c>
      <c r="S9" s="49">
        <v>10.6769</v>
      </c>
      <c r="T9" s="49">
        <v>9.4227000000000007</v>
      </c>
      <c r="U9" s="49"/>
      <c r="V9" s="49">
        <v>8.7939000000000007</v>
      </c>
      <c r="W9" s="47">
        <v>7</v>
      </c>
      <c r="X9" s="47">
        <v>21</v>
      </c>
      <c r="Y9" s="47">
        <v>20</v>
      </c>
      <c r="Z9" s="47">
        <v>7</v>
      </c>
      <c r="AA9" s="47">
        <v>5</v>
      </c>
      <c r="AB9" s="47">
        <v>7</v>
      </c>
      <c r="AC9" s="47">
        <v>5</v>
      </c>
      <c r="AD9" s="47">
        <v>9</v>
      </c>
      <c r="AE9" s="47">
        <v>15</v>
      </c>
      <c r="AF9" s="47">
        <v>10</v>
      </c>
      <c r="AG9" s="47">
        <v>11</v>
      </c>
      <c r="AH9" s="47">
        <v>6</v>
      </c>
      <c r="AI9" s="47"/>
      <c r="AJ9" s="47">
        <v>13</v>
      </c>
      <c r="AK9" s="39">
        <v>0.75529999999999997</v>
      </c>
      <c r="AL9" s="39">
        <v>7.2911999999999999</v>
      </c>
      <c r="AM9" s="39">
        <v>0.94189999999999996</v>
      </c>
      <c r="AN9" s="39">
        <v>5.4406999999999996</v>
      </c>
      <c r="AO9" s="39">
        <v>71.369100000000003</v>
      </c>
      <c r="AP9" s="39">
        <v>22.892700000000001</v>
      </c>
      <c r="AQ9" s="39">
        <v>5.7381000000000002</v>
      </c>
    </row>
    <row r="10" spans="1:43" s="57" customFormat="1" x14ac:dyDescent="0.25">
      <c r="A10" s="57">
        <v>5300</v>
      </c>
      <c r="B10" s="58" t="s">
        <v>1979</v>
      </c>
      <c r="C10" s="38">
        <v>39608</v>
      </c>
      <c r="D10" s="39">
        <v>141.0051</v>
      </c>
      <c r="E10" s="48">
        <v>1.1000000000000001</v>
      </c>
      <c r="F10" s="39">
        <v>29.951000000000001</v>
      </c>
      <c r="G10" s="58" t="s">
        <v>1980</v>
      </c>
      <c r="H10" s="58" t="s">
        <v>1981</v>
      </c>
      <c r="I10" s="49">
        <v>4.6800000000000001E-2</v>
      </c>
      <c r="J10" s="49">
        <v>-0.21659999999999999</v>
      </c>
      <c r="K10" s="49">
        <v>-0.23649999999999999</v>
      </c>
      <c r="L10" s="49">
        <v>0.36859999999999998</v>
      </c>
      <c r="M10" s="49">
        <v>1.6563000000000001</v>
      </c>
      <c r="N10" s="49">
        <v>4.6468999999999996</v>
      </c>
      <c r="O10" s="49">
        <v>10.162599999999999</v>
      </c>
      <c r="P10" s="49">
        <v>9.1214999999999993</v>
      </c>
      <c r="Q10" s="49">
        <v>6.5582000000000003</v>
      </c>
      <c r="R10" s="49">
        <v>8.6725999999999992</v>
      </c>
      <c r="S10" s="49">
        <v>8.5931999999999995</v>
      </c>
      <c r="T10" s="49">
        <v>6.8978000000000002</v>
      </c>
      <c r="U10" s="49">
        <v>6.7827000000000002</v>
      </c>
      <c r="V10" s="49">
        <v>6.9428000000000001</v>
      </c>
      <c r="W10" s="47">
        <v>8</v>
      </c>
      <c r="X10" s="47">
        <v>1</v>
      </c>
      <c r="Y10" s="47">
        <v>2</v>
      </c>
      <c r="Z10" s="47">
        <v>13</v>
      </c>
      <c r="AA10" s="47">
        <v>17</v>
      </c>
      <c r="AB10" s="47">
        <v>21</v>
      </c>
      <c r="AC10" s="47">
        <v>21</v>
      </c>
      <c r="AD10" s="47">
        <v>21</v>
      </c>
      <c r="AE10" s="47">
        <v>20</v>
      </c>
      <c r="AF10" s="47">
        <v>22</v>
      </c>
      <c r="AG10" s="47">
        <v>20</v>
      </c>
      <c r="AH10" s="47">
        <v>15</v>
      </c>
      <c r="AI10" s="47">
        <v>7</v>
      </c>
      <c r="AJ10" s="47">
        <v>21</v>
      </c>
      <c r="AK10" s="39">
        <v>0.93089999999999995</v>
      </c>
      <c r="AL10" s="39">
        <v>3.5213000000000001</v>
      </c>
      <c r="AM10" s="39">
        <v>0.45390000000000003</v>
      </c>
      <c r="AN10" s="39">
        <v>3.2490000000000001</v>
      </c>
      <c r="AO10" s="39">
        <v>68.279399999999995</v>
      </c>
      <c r="AP10" s="39">
        <v>15.685700000000001</v>
      </c>
      <c r="AQ10" s="39">
        <v>16.035</v>
      </c>
    </row>
    <row r="11" spans="1:43" s="57" customFormat="1" x14ac:dyDescent="0.25">
      <c r="A11" s="57">
        <v>42783</v>
      </c>
      <c r="B11" s="58" t="s">
        <v>1982</v>
      </c>
      <c r="C11" s="38">
        <v>43671</v>
      </c>
      <c r="D11" s="39">
        <v>245.07589999999999</v>
      </c>
      <c r="E11" s="48">
        <v>2.4900000000000002</v>
      </c>
      <c r="F11" s="39">
        <v>16.044</v>
      </c>
      <c r="G11" s="58" t="s">
        <v>1983</v>
      </c>
      <c r="H11" s="58" t="s">
        <v>200</v>
      </c>
      <c r="I11" s="49">
        <v>0.15540000000000001</v>
      </c>
      <c r="J11" s="49">
        <v>-0.65759999999999996</v>
      </c>
      <c r="K11" s="49">
        <v>-0.89749999999999996</v>
      </c>
      <c r="L11" s="49">
        <v>0.99270000000000003</v>
      </c>
      <c r="M11" s="49">
        <v>2.8441999999999998</v>
      </c>
      <c r="N11" s="49">
        <v>7.3048000000000002</v>
      </c>
      <c r="O11" s="49">
        <v>17.418900000000001</v>
      </c>
      <c r="P11" s="49">
        <v>12.971299999999999</v>
      </c>
      <c r="Q11" s="49">
        <v>9.1646000000000001</v>
      </c>
      <c r="R11" s="49">
        <v>9.2974999999999994</v>
      </c>
      <c r="S11" s="49">
        <v>9.6379000000000001</v>
      </c>
      <c r="T11" s="49"/>
      <c r="U11" s="49"/>
      <c r="V11" s="49">
        <v>9.4964999999999993</v>
      </c>
      <c r="W11" s="47">
        <v>4</v>
      </c>
      <c r="X11" s="47">
        <v>9</v>
      </c>
      <c r="Y11" s="47">
        <v>13</v>
      </c>
      <c r="Z11" s="47">
        <v>2</v>
      </c>
      <c r="AA11" s="47">
        <v>6</v>
      </c>
      <c r="AB11" s="47">
        <v>8</v>
      </c>
      <c r="AC11" s="47">
        <v>8</v>
      </c>
      <c r="AD11" s="47">
        <v>12</v>
      </c>
      <c r="AE11" s="47">
        <v>9</v>
      </c>
      <c r="AF11" s="47">
        <v>19</v>
      </c>
      <c r="AG11" s="47">
        <v>14</v>
      </c>
      <c r="AH11" s="47"/>
      <c r="AI11" s="47"/>
      <c r="AJ11" s="47">
        <v>7</v>
      </c>
      <c r="AK11" s="39">
        <v>0.83199999999999996</v>
      </c>
      <c r="AL11" s="39">
        <v>5.2881</v>
      </c>
      <c r="AM11" s="39">
        <v>0.99129999999999996</v>
      </c>
      <c r="AN11" s="39">
        <v>4.3509000000000002</v>
      </c>
      <c r="AO11" s="39">
        <v>66.651600000000002</v>
      </c>
      <c r="AP11" s="39">
        <v>17.549700000000001</v>
      </c>
      <c r="AQ11" s="39">
        <v>15.7987</v>
      </c>
    </row>
    <row r="12" spans="1:43" x14ac:dyDescent="0.25">
      <c r="A12">
        <v>34871</v>
      </c>
      <c r="B12" s="37" t="s">
        <v>1984</v>
      </c>
      <c r="C12" s="38">
        <v>42457</v>
      </c>
      <c r="D12" s="39">
        <v>1735.3995</v>
      </c>
      <c r="E12" s="48">
        <v>1.35</v>
      </c>
      <c r="F12" s="39">
        <v>21.012</v>
      </c>
      <c r="G12" s="37" t="s">
        <v>1985</v>
      </c>
      <c r="H12" s="37" t="s">
        <v>404</v>
      </c>
      <c r="I12" s="49">
        <v>-2.8500000000000001E-2</v>
      </c>
      <c r="J12" s="49">
        <v>-0.62429999999999997</v>
      </c>
      <c r="K12" s="49">
        <v>-0.69</v>
      </c>
      <c r="L12" s="49">
        <v>0.85919999999999996</v>
      </c>
      <c r="M12" s="49">
        <v>3.9220999999999999</v>
      </c>
      <c r="N12" s="49">
        <v>8.7184000000000008</v>
      </c>
      <c r="O12" s="49">
        <v>17.9389</v>
      </c>
      <c r="P12" s="49">
        <v>13.094200000000001</v>
      </c>
      <c r="Q12" s="49">
        <v>8.9649000000000001</v>
      </c>
      <c r="R12" s="49">
        <v>12.2643</v>
      </c>
      <c r="S12" s="49">
        <v>10.7226</v>
      </c>
      <c r="T12" s="49">
        <v>8.1541999999999994</v>
      </c>
      <c r="U12" s="49"/>
      <c r="V12" s="49">
        <v>9.0869999999999997</v>
      </c>
      <c r="W12" s="47">
        <v>15</v>
      </c>
      <c r="X12" s="47">
        <v>8</v>
      </c>
      <c r="Y12" s="47">
        <v>7</v>
      </c>
      <c r="Z12" s="47">
        <v>3</v>
      </c>
      <c r="AA12" s="47">
        <v>1</v>
      </c>
      <c r="AB12" s="47">
        <v>3</v>
      </c>
      <c r="AC12" s="47">
        <v>6</v>
      </c>
      <c r="AD12" s="47">
        <v>11</v>
      </c>
      <c r="AE12" s="47">
        <v>11</v>
      </c>
      <c r="AF12" s="47">
        <v>9</v>
      </c>
      <c r="AG12" s="47">
        <v>10</v>
      </c>
      <c r="AH12" s="47">
        <v>9</v>
      </c>
      <c r="AI12" s="47"/>
      <c r="AJ12" s="47">
        <v>11</v>
      </c>
      <c r="AK12" s="39">
        <v>1.0475000000000001</v>
      </c>
      <c r="AL12" s="39">
        <v>5.2001999999999997</v>
      </c>
      <c r="AM12" s="39">
        <v>0.65549999999999997</v>
      </c>
      <c r="AN12" s="39">
        <v>5.4126000000000003</v>
      </c>
      <c r="AO12" s="39">
        <v>67.1584</v>
      </c>
      <c r="AP12" s="39">
        <v>23.741</v>
      </c>
      <c r="AQ12" s="39">
        <v>9.1006</v>
      </c>
    </row>
    <row r="13" spans="1:43" x14ac:dyDescent="0.25">
      <c r="A13">
        <v>30730</v>
      </c>
      <c r="B13" s="37" t="s">
        <v>1986</v>
      </c>
      <c r="C13" s="38">
        <v>41925</v>
      </c>
      <c r="D13" s="39">
        <v>471.71100000000001</v>
      </c>
      <c r="E13" s="48">
        <v>1.59</v>
      </c>
      <c r="F13" s="39">
        <v>23.9207</v>
      </c>
      <c r="G13" s="37" t="s">
        <v>208</v>
      </c>
      <c r="H13" s="37" t="s">
        <v>1264</v>
      </c>
      <c r="I13" s="49">
        <v>-9.5999999999999992E-3</v>
      </c>
      <c r="J13" s="49">
        <v>-0.65910000000000002</v>
      </c>
      <c r="K13" s="49">
        <v>-0.67720000000000002</v>
      </c>
      <c r="L13" s="49">
        <v>0.3886</v>
      </c>
      <c r="M13" s="49">
        <v>3.0150000000000001</v>
      </c>
      <c r="N13" s="49">
        <v>7.8285999999999998</v>
      </c>
      <c r="O13" s="49">
        <v>16.586200000000002</v>
      </c>
      <c r="P13" s="49">
        <v>13.430999999999999</v>
      </c>
      <c r="Q13" s="49">
        <v>9.0967000000000002</v>
      </c>
      <c r="R13" s="49">
        <v>11.673</v>
      </c>
      <c r="S13" s="49">
        <v>11.2761</v>
      </c>
      <c r="T13" s="49">
        <v>9.5612999999999992</v>
      </c>
      <c r="U13" s="49"/>
      <c r="V13" s="49">
        <v>9.1183999999999994</v>
      </c>
      <c r="W13" s="47">
        <v>14</v>
      </c>
      <c r="X13" s="47">
        <v>10</v>
      </c>
      <c r="Y13" s="47">
        <v>6</v>
      </c>
      <c r="Z13" s="47">
        <v>11</v>
      </c>
      <c r="AA13" s="47">
        <v>4</v>
      </c>
      <c r="AB13" s="47">
        <v>6</v>
      </c>
      <c r="AC13" s="47">
        <v>10</v>
      </c>
      <c r="AD13" s="47">
        <v>10</v>
      </c>
      <c r="AE13" s="47">
        <v>10</v>
      </c>
      <c r="AF13" s="47">
        <v>11</v>
      </c>
      <c r="AG13" s="47">
        <v>9</v>
      </c>
      <c r="AH13" s="47">
        <v>4</v>
      </c>
      <c r="AI13" s="47"/>
      <c r="AJ13" s="47">
        <v>10</v>
      </c>
      <c r="AK13" s="39">
        <v>1.0041</v>
      </c>
      <c r="AL13" s="39">
        <v>5.6082999999999998</v>
      </c>
      <c r="AM13" s="39">
        <v>0.82840000000000003</v>
      </c>
      <c r="AN13" s="39">
        <v>5.5870999999999995</v>
      </c>
      <c r="AO13" s="39">
        <v>67.274600000000007</v>
      </c>
      <c r="AP13" s="39">
        <v>19.5014</v>
      </c>
      <c r="AQ13" s="39">
        <v>13.2239</v>
      </c>
    </row>
    <row r="14" spans="1:43" x14ac:dyDescent="0.25">
      <c r="A14">
        <v>39645</v>
      </c>
      <c r="B14" s="37" t="s">
        <v>1987</v>
      </c>
      <c r="C14" s="38">
        <v>43339</v>
      </c>
      <c r="D14" s="39">
        <v>702.42639999999994</v>
      </c>
      <c r="E14" s="48">
        <v>1.1200000000000001</v>
      </c>
      <c r="F14" s="39">
        <v>15.7384</v>
      </c>
      <c r="G14" s="37" t="s">
        <v>1432</v>
      </c>
      <c r="H14" s="37" t="s">
        <v>404</v>
      </c>
      <c r="I14" s="49">
        <v>3.3099999999999997E-2</v>
      </c>
      <c r="J14" s="49">
        <v>-0.27689999999999998</v>
      </c>
      <c r="K14" s="49">
        <v>-0.53400000000000003</v>
      </c>
      <c r="L14" s="49">
        <v>0.38269999999999998</v>
      </c>
      <c r="M14" s="49">
        <v>2.2233000000000001</v>
      </c>
      <c r="N14" s="49">
        <v>5.1631</v>
      </c>
      <c r="O14" s="49">
        <v>11.581099999999999</v>
      </c>
      <c r="P14" s="49">
        <v>9.8894000000000002</v>
      </c>
      <c r="Q14" s="49">
        <v>7.0789999999999997</v>
      </c>
      <c r="R14" s="49">
        <v>11.2281</v>
      </c>
      <c r="S14" s="49">
        <v>9.2616999999999994</v>
      </c>
      <c r="T14" s="49"/>
      <c r="U14" s="49"/>
      <c r="V14" s="49">
        <v>7.6912000000000003</v>
      </c>
      <c r="W14" s="47">
        <v>10</v>
      </c>
      <c r="X14" s="47">
        <v>3</v>
      </c>
      <c r="Y14" s="47">
        <v>4</v>
      </c>
      <c r="Z14" s="47">
        <v>12</v>
      </c>
      <c r="AA14" s="47">
        <v>10</v>
      </c>
      <c r="AB14" s="47">
        <v>19</v>
      </c>
      <c r="AC14" s="47">
        <v>18</v>
      </c>
      <c r="AD14" s="47">
        <v>20</v>
      </c>
      <c r="AE14" s="47">
        <v>19</v>
      </c>
      <c r="AF14" s="47">
        <v>12</v>
      </c>
      <c r="AG14" s="47">
        <v>17</v>
      </c>
      <c r="AH14" s="47"/>
      <c r="AI14" s="47"/>
      <c r="AJ14" s="47">
        <v>19</v>
      </c>
      <c r="AK14" s="39">
        <v>0.93779999999999997</v>
      </c>
      <c r="AL14" s="39">
        <v>4.9897999999999998</v>
      </c>
      <c r="AM14" s="39">
        <v>0.40239999999999998</v>
      </c>
      <c r="AN14" s="39">
        <v>-0.4904</v>
      </c>
      <c r="AO14" s="39">
        <v>65.326999999999998</v>
      </c>
      <c r="AP14" s="39">
        <v>24.5154</v>
      </c>
      <c r="AQ14" s="39">
        <v>10.1576</v>
      </c>
    </row>
    <row r="15" spans="1:43" x14ac:dyDescent="0.25">
      <c r="A15">
        <v>1309</v>
      </c>
      <c r="B15" s="37" t="s">
        <v>1988</v>
      </c>
      <c r="C15" s="38">
        <v>38247</v>
      </c>
      <c r="D15" s="39">
        <v>5302.4116000000004</v>
      </c>
      <c r="E15" s="48">
        <v>1.91</v>
      </c>
      <c r="F15" s="39">
        <v>64.075999999999993</v>
      </c>
      <c r="G15" s="37" t="s">
        <v>723</v>
      </c>
      <c r="H15" s="37" t="s">
        <v>1989</v>
      </c>
      <c r="I15" s="49">
        <v>-6.08E-2</v>
      </c>
      <c r="J15" s="49">
        <v>-0.83720000000000006</v>
      </c>
      <c r="K15" s="49">
        <v>-0.98740000000000006</v>
      </c>
      <c r="L15" s="49">
        <v>0.32719999999999999</v>
      </c>
      <c r="M15" s="49">
        <v>2.2158000000000002</v>
      </c>
      <c r="N15" s="49">
        <v>6.2549999999999999</v>
      </c>
      <c r="O15" s="49">
        <v>17.409099999999999</v>
      </c>
      <c r="P15" s="49">
        <v>13.8354</v>
      </c>
      <c r="Q15" s="49">
        <v>10.076700000000001</v>
      </c>
      <c r="R15" s="49">
        <v>14.7531</v>
      </c>
      <c r="S15" s="49">
        <v>11.9979</v>
      </c>
      <c r="T15" s="49">
        <v>9.3934999999999995</v>
      </c>
      <c r="U15" s="49">
        <v>9.7972999999999999</v>
      </c>
      <c r="V15" s="49">
        <v>9.6961999999999993</v>
      </c>
      <c r="W15" s="47">
        <v>16</v>
      </c>
      <c r="X15" s="47">
        <v>15</v>
      </c>
      <c r="Y15" s="47">
        <v>16</v>
      </c>
      <c r="Z15" s="47">
        <v>16</v>
      </c>
      <c r="AA15" s="47">
        <v>12</v>
      </c>
      <c r="AB15" s="47">
        <v>11</v>
      </c>
      <c r="AC15" s="47">
        <v>9</v>
      </c>
      <c r="AD15" s="47">
        <v>8</v>
      </c>
      <c r="AE15" s="47">
        <v>6</v>
      </c>
      <c r="AF15" s="47">
        <v>3</v>
      </c>
      <c r="AG15" s="47">
        <v>6</v>
      </c>
      <c r="AH15" s="47">
        <v>7</v>
      </c>
      <c r="AI15" s="47">
        <v>2</v>
      </c>
      <c r="AJ15" s="47">
        <v>4</v>
      </c>
      <c r="AK15" s="39">
        <v>1.2203999999999999</v>
      </c>
      <c r="AL15" s="39">
        <v>6.3719000000000001</v>
      </c>
      <c r="AM15" s="39">
        <v>0.62490000000000001</v>
      </c>
      <c r="AN15" s="39">
        <v>7.7430000000000003</v>
      </c>
      <c r="AO15" s="39">
        <v>66.055800000000005</v>
      </c>
      <c r="AP15" s="39">
        <v>24.3583</v>
      </c>
      <c r="AQ15" s="39">
        <v>9.5859000000000005</v>
      </c>
    </row>
    <row r="16" spans="1:43" x14ac:dyDescent="0.25">
      <c r="A16">
        <v>15304</v>
      </c>
      <c r="B16" s="37" t="s">
        <v>1990</v>
      </c>
      <c r="C16" s="38">
        <v>40834</v>
      </c>
      <c r="D16" s="39">
        <v>477.964</v>
      </c>
      <c r="E16" s="48">
        <v>1.51</v>
      </c>
      <c r="F16" s="39">
        <v>32.770899999999997</v>
      </c>
      <c r="G16" s="37" t="s">
        <v>387</v>
      </c>
      <c r="H16" s="37" t="s">
        <v>1991</v>
      </c>
      <c r="I16" s="49">
        <v>0.67310000000000003</v>
      </c>
      <c r="J16" s="49">
        <v>-0.36030000000000001</v>
      </c>
      <c r="K16" s="49">
        <v>-0.70179999999999998</v>
      </c>
      <c r="L16" s="49">
        <v>1.8834</v>
      </c>
      <c r="M16" s="49">
        <v>2.1810999999999998</v>
      </c>
      <c r="N16" s="49">
        <v>11.9802</v>
      </c>
      <c r="O16" s="49">
        <v>24.516100000000002</v>
      </c>
      <c r="P16" s="49">
        <v>18.256599999999999</v>
      </c>
      <c r="Q16" s="49">
        <v>12.7463</v>
      </c>
      <c r="R16" s="49">
        <v>15.7067</v>
      </c>
      <c r="S16" s="49">
        <v>13.789400000000001</v>
      </c>
      <c r="T16" s="49">
        <v>10.1126</v>
      </c>
      <c r="U16" s="49">
        <v>9.6202000000000005</v>
      </c>
      <c r="V16" s="49">
        <v>9.5729000000000006</v>
      </c>
      <c r="W16" s="47">
        <v>1</v>
      </c>
      <c r="X16" s="47">
        <v>4</v>
      </c>
      <c r="Y16" s="47">
        <v>8</v>
      </c>
      <c r="Z16" s="47">
        <v>1</v>
      </c>
      <c r="AA16" s="47">
        <v>13</v>
      </c>
      <c r="AB16" s="47">
        <v>1</v>
      </c>
      <c r="AC16" s="47">
        <v>1</v>
      </c>
      <c r="AD16" s="47">
        <v>1</v>
      </c>
      <c r="AE16" s="47">
        <v>1</v>
      </c>
      <c r="AF16" s="47">
        <v>1</v>
      </c>
      <c r="AG16" s="47">
        <v>1</v>
      </c>
      <c r="AH16" s="47">
        <v>2</v>
      </c>
      <c r="AI16" s="47">
        <v>3</v>
      </c>
      <c r="AJ16" s="47">
        <v>5</v>
      </c>
      <c r="AK16" s="39">
        <v>1.0555000000000001</v>
      </c>
      <c r="AL16" s="39">
        <v>8.1107999999999993</v>
      </c>
      <c r="AM16" s="39">
        <v>1.0862000000000001</v>
      </c>
      <c r="AN16" s="39">
        <v>8.5031999999999996</v>
      </c>
      <c r="AO16" s="39">
        <v>69.852900000000005</v>
      </c>
      <c r="AP16" s="39">
        <v>23.814900000000002</v>
      </c>
      <c r="AQ16" s="39">
        <v>6.3322000000000003</v>
      </c>
    </row>
    <row r="17" spans="1:43" x14ac:dyDescent="0.25">
      <c r="A17">
        <v>31230</v>
      </c>
      <c r="B17" s="37" t="s">
        <v>1992</v>
      </c>
      <c r="C17" s="38">
        <v>41978</v>
      </c>
      <c r="D17" s="39">
        <v>11403.3076</v>
      </c>
      <c r="E17" s="48">
        <v>0.97</v>
      </c>
      <c r="F17" s="39">
        <v>21.48</v>
      </c>
      <c r="G17" s="37" t="s">
        <v>1993</v>
      </c>
      <c r="H17" s="37" t="s">
        <v>1994</v>
      </c>
      <c r="I17" s="49">
        <v>4.6600000000000003E-2</v>
      </c>
      <c r="J17" s="49">
        <v>-0.23219999999999999</v>
      </c>
      <c r="K17" s="49">
        <v>-0.13950000000000001</v>
      </c>
      <c r="L17" s="49">
        <v>0.6089</v>
      </c>
      <c r="M17" s="49">
        <v>2.7751000000000001</v>
      </c>
      <c r="N17" s="49">
        <v>5.6047000000000002</v>
      </c>
      <c r="O17" s="49">
        <v>10.7216</v>
      </c>
      <c r="P17" s="49">
        <v>10.381600000000001</v>
      </c>
      <c r="Q17" s="49">
        <v>8.4636999999999993</v>
      </c>
      <c r="R17" s="49">
        <v>10.506600000000001</v>
      </c>
      <c r="S17" s="49">
        <v>8.9231999999999996</v>
      </c>
      <c r="T17" s="49">
        <v>7.9665999999999997</v>
      </c>
      <c r="U17" s="49"/>
      <c r="V17" s="49">
        <v>8.0716000000000001</v>
      </c>
      <c r="W17" s="47">
        <v>9</v>
      </c>
      <c r="X17" s="47">
        <v>2</v>
      </c>
      <c r="Y17" s="47">
        <v>1</v>
      </c>
      <c r="Z17" s="47">
        <v>5</v>
      </c>
      <c r="AA17" s="47">
        <v>7</v>
      </c>
      <c r="AB17" s="47">
        <v>15</v>
      </c>
      <c r="AC17" s="47">
        <v>20</v>
      </c>
      <c r="AD17" s="47">
        <v>18</v>
      </c>
      <c r="AE17" s="47">
        <v>14</v>
      </c>
      <c r="AF17" s="47">
        <v>16</v>
      </c>
      <c r="AG17" s="47">
        <v>19</v>
      </c>
      <c r="AH17" s="47">
        <v>10</v>
      </c>
      <c r="AI17" s="47"/>
      <c r="AJ17" s="47">
        <v>15</v>
      </c>
      <c r="AK17" s="39">
        <v>1.8919999999999999</v>
      </c>
      <c r="AL17" s="39">
        <v>2.5049000000000001</v>
      </c>
      <c r="AM17" s="39">
        <v>0.1905</v>
      </c>
      <c r="AN17" s="39">
        <v>2.2913999999999999</v>
      </c>
      <c r="AO17" s="39">
        <v>72.11</v>
      </c>
      <c r="AP17" s="39">
        <v>9.5032999999999994</v>
      </c>
      <c r="AQ17" s="39">
        <v>18.386700000000001</v>
      </c>
    </row>
    <row r="18" spans="1:43" x14ac:dyDescent="0.25">
      <c r="A18">
        <v>12894</v>
      </c>
      <c r="B18" s="37" t="s">
        <v>1995</v>
      </c>
      <c r="C18" s="38">
        <v>40609</v>
      </c>
      <c r="D18" s="39">
        <v>21.680499999999999</v>
      </c>
      <c r="E18" s="48">
        <v>2</v>
      </c>
      <c r="F18" s="39">
        <v>26.06</v>
      </c>
      <c r="G18" s="37" t="s">
        <v>1996</v>
      </c>
      <c r="H18" s="37" t="s">
        <v>1997</v>
      </c>
      <c r="I18" s="49">
        <v>-0.34760000000000002</v>
      </c>
      <c r="J18" s="49">
        <v>-1.5136000000000001</v>
      </c>
      <c r="K18" s="49">
        <v>-1.5972999999999999</v>
      </c>
      <c r="L18" s="49">
        <v>-0.77859999999999996</v>
      </c>
      <c r="M18" s="49">
        <v>0.55679999999999996</v>
      </c>
      <c r="N18" s="49">
        <v>5.4314</v>
      </c>
      <c r="O18" s="49">
        <v>13.36</v>
      </c>
      <c r="P18" s="49">
        <v>11.2469</v>
      </c>
      <c r="Q18" s="49">
        <v>7.4340000000000002</v>
      </c>
      <c r="R18" s="49">
        <v>10.4846</v>
      </c>
      <c r="S18" s="49">
        <v>9.4306000000000001</v>
      </c>
      <c r="T18" s="49">
        <v>7.2767999999999997</v>
      </c>
      <c r="U18" s="49">
        <v>7.0872000000000002</v>
      </c>
      <c r="V18" s="49">
        <v>7.2967000000000004</v>
      </c>
      <c r="W18" s="47">
        <v>21</v>
      </c>
      <c r="X18" s="47">
        <v>22</v>
      </c>
      <c r="Y18" s="47">
        <v>22</v>
      </c>
      <c r="Z18" s="47">
        <v>22</v>
      </c>
      <c r="AA18" s="47">
        <v>22</v>
      </c>
      <c r="AB18" s="47">
        <v>16</v>
      </c>
      <c r="AC18" s="47">
        <v>16</v>
      </c>
      <c r="AD18" s="47">
        <v>16</v>
      </c>
      <c r="AE18" s="47">
        <v>17</v>
      </c>
      <c r="AF18" s="47">
        <v>17</v>
      </c>
      <c r="AG18" s="47">
        <v>15</v>
      </c>
      <c r="AH18" s="47">
        <v>13</v>
      </c>
      <c r="AI18" s="47">
        <v>6</v>
      </c>
      <c r="AJ18" s="47">
        <v>20</v>
      </c>
      <c r="AK18" s="39">
        <v>0.77439999999999998</v>
      </c>
      <c r="AL18" s="39">
        <v>5.6497000000000002</v>
      </c>
      <c r="AM18" s="39">
        <v>0.71699999999999997</v>
      </c>
      <c r="AN18" s="39">
        <v>4.3372000000000002</v>
      </c>
      <c r="AO18" s="39">
        <v>71.434700000000007</v>
      </c>
      <c r="AP18" s="39">
        <v>0.1628</v>
      </c>
      <c r="AQ18" s="39">
        <v>28.4025</v>
      </c>
    </row>
    <row r="19" spans="1:43" x14ac:dyDescent="0.25">
      <c r="A19">
        <v>41505</v>
      </c>
      <c r="B19" s="37" t="s">
        <v>1998</v>
      </c>
      <c r="C19" s="38">
        <v>43531</v>
      </c>
      <c r="D19" s="39">
        <v>264.4631</v>
      </c>
      <c r="E19" s="48">
        <v>2.31</v>
      </c>
      <c r="F19" s="39">
        <v>16.635999999999999</v>
      </c>
      <c r="G19" s="37" t="s">
        <v>412</v>
      </c>
      <c r="H19" s="37" t="s">
        <v>1049</v>
      </c>
      <c r="I19" s="49">
        <v>0.22770000000000001</v>
      </c>
      <c r="J19" s="49">
        <v>-0.7671</v>
      </c>
      <c r="K19" s="49">
        <v>-0.9385</v>
      </c>
      <c r="L19" s="49">
        <v>0.56950000000000001</v>
      </c>
      <c r="M19" s="49">
        <v>3.3151000000000002</v>
      </c>
      <c r="N19" s="49">
        <v>10.3834</v>
      </c>
      <c r="O19" s="49">
        <v>21.980899999999998</v>
      </c>
      <c r="P19" s="49">
        <v>15.795500000000001</v>
      </c>
      <c r="Q19" s="49">
        <v>9.4497</v>
      </c>
      <c r="R19" s="49">
        <v>11.007099999999999</v>
      </c>
      <c r="S19" s="49">
        <v>10.2073</v>
      </c>
      <c r="T19" s="49"/>
      <c r="U19" s="49"/>
      <c r="V19" s="49">
        <v>9.5245999999999995</v>
      </c>
      <c r="W19" s="47">
        <v>3</v>
      </c>
      <c r="X19" s="47">
        <v>13</v>
      </c>
      <c r="Y19" s="47">
        <v>15</v>
      </c>
      <c r="Z19" s="47">
        <v>6</v>
      </c>
      <c r="AA19" s="47">
        <v>3</v>
      </c>
      <c r="AB19" s="47">
        <v>2</v>
      </c>
      <c r="AC19" s="47">
        <v>2</v>
      </c>
      <c r="AD19" s="47">
        <v>2</v>
      </c>
      <c r="AE19" s="47">
        <v>8</v>
      </c>
      <c r="AF19" s="47">
        <v>13</v>
      </c>
      <c r="AG19" s="47">
        <v>12</v>
      </c>
      <c r="AH19" s="47"/>
      <c r="AI19" s="47"/>
      <c r="AJ19" s="47">
        <v>6</v>
      </c>
      <c r="AK19" s="39">
        <v>0.61160000000000003</v>
      </c>
      <c r="AL19" s="39">
        <v>8.1653000000000002</v>
      </c>
      <c r="AM19" s="39">
        <v>0.55330000000000001</v>
      </c>
      <c r="AN19" s="39">
        <v>-2.1147999999999998</v>
      </c>
      <c r="AO19" s="39">
        <v>64.440100000000001</v>
      </c>
      <c r="AP19" s="39">
        <v>18.632400000000001</v>
      </c>
      <c r="AQ19" s="39">
        <v>16.927399999999999</v>
      </c>
    </row>
    <row r="20" spans="1:43" x14ac:dyDescent="0.25">
      <c r="A20">
        <v>30690</v>
      </c>
      <c r="B20" s="37" t="s">
        <v>1999</v>
      </c>
      <c r="C20" s="38">
        <v>41925</v>
      </c>
      <c r="D20" s="39">
        <v>7643.8724000000002</v>
      </c>
      <c r="E20" s="48">
        <v>1.78</v>
      </c>
      <c r="F20" s="39">
        <v>25.371400000000001</v>
      </c>
      <c r="G20" s="37" t="s">
        <v>2000</v>
      </c>
      <c r="H20" s="37" t="s">
        <v>2001</v>
      </c>
      <c r="I20" s="49">
        <v>-9.3700000000000006E-2</v>
      </c>
      <c r="J20" s="49">
        <v>-1.1658999999999999</v>
      </c>
      <c r="K20" s="49">
        <v>-1.3784000000000001</v>
      </c>
      <c r="L20" s="49">
        <v>-0.33589999999999998</v>
      </c>
      <c r="M20" s="49">
        <v>2.7690000000000001</v>
      </c>
      <c r="N20" s="49">
        <v>7.2146999999999997</v>
      </c>
      <c r="O20" s="49">
        <v>19.18</v>
      </c>
      <c r="P20" s="49">
        <v>15.408799999999999</v>
      </c>
      <c r="Q20" s="49">
        <v>11.8863</v>
      </c>
      <c r="R20" s="49">
        <v>12.95</v>
      </c>
      <c r="S20" s="49">
        <v>12.052300000000001</v>
      </c>
      <c r="T20" s="49">
        <v>10.019299999999999</v>
      </c>
      <c r="U20" s="49"/>
      <c r="V20" s="49">
        <v>9.7631999999999994</v>
      </c>
      <c r="W20" s="47">
        <v>18</v>
      </c>
      <c r="X20" s="47">
        <v>20</v>
      </c>
      <c r="Y20" s="47">
        <v>21</v>
      </c>
      <c r="Z20" s="47">
        <v>21</v>
      </c>
      <c r="AA20" s="47">
        <v>8</v>
      </c>
      <c r="AB20" s="47">
        <v>9</v>
      </c>
      <c r="AC20" s="47">
        <v>3</v>
      </c>
      <c r="AD20" s="47">
        <v>3</v>
      </c>
      <c r="AE20" s="47">
        <v>2</v>
      </c>
      <c r="AF20" s="47">
        <v>8</v>
      </c>
      <c r="AG20" s="47">
        <v>5</v>
      </c>
      <c r="AH20" s="47">
        <v>3</v>
      </c>
      <c r="AI20" s="47"/>
      <c r="AJ20" s="47">
        <v>2</v>
      </c>
      <c r="AK20" s="39">
        <v>1.5472999999999999</v>
      </c>
      <c r="AL20" s="39">
        <v>5.0811999999999999</v>
      </c>
      <c r="AM20" s="39">
        <v>0.35089999999999999</v>
      </c>
      <c r="AN20" s="39">
        <v>3.3599000000000001</v>
      </c>
      <c r="AO20" s="39">
        <v>66.507300000000001</v>
      </c>
      <c r="AP20" s="39">
        <v>10.745900000000001</v>
      </c>
      <c r="AQ20" s="39">
        <v>22.7468</v>
      </c>
    </row>
    <row r="21" spans="1:43" x14ac:dyDescent="0.25">
      <c r="A21">
        <v>36671</v>
      </c>
      <c r="B21" s="37" t="s">
        <v>2002</v>
      </c>
      <c r="C21" s="38">
        <v>42767</v>
      </c>
      <c r="D21" s="39">
        <v>564.07360000000006</v>
      </c>
      <c r="E21" s="48">
        <v>2.37</v>
      </c>
      <c r="F21" s="39">
        <v>19.991800000000001</v>
      </c>
      <c r="G21" s="37" t="s">
        <v>2003</v>
      </c>
      <c r="H21" s="37" t="s">
        <v>2004</v>
      </c>
      <c r="I21" s="49">
        <v>-0.1668</v>
      </c>
      <c r="J21" s="49">
        <v>-0.91590000000000005</v>
      </c>
      <c r="K21" s="49">
        <v>-0.90269999999999995</v>
      </c>
      <c r="L21" s="49">
        <v>0.13370000000000001</v>
      </c>
      <c r="M21" s="49">
        <v>1.6468</v>
      </c>
      <c r="N21" s="49">
        <v>5.6733000000000002</v>
      </c>
      <c r="O21" s="49">
        <v>15.5869</v>
      </c>
      <c r="P21" s="49">
        <v>12.7371</v>
      </c>
      <c r="Q21" s="49">
        <v>8.4652999999999992</v>
      </c>
      <c r="R21" s="49">
        <v>13.1967</v>
      </c>
      <c r="S21" s="49">
        <v>12.273</v>
      </c>
      <c r="T21" s="49">
        <v>9.0882000000000005</v>
      </c>
      <c r="U21" s="49"/>
      <c r="V21" s="49">
        <v>9.4295000000000009</v>
      </c>
      <c r="W21" s="47">
        <v>19</v>
      </c>
      <c r="X21" s="47">
        <v>16</v>
      </c>
      <c r="Y21" s="47">
        <v>14</v>
      </c>
      <c r="Z21" s="47">
        <v>18</v>
      </c>
      <c r="AA21" s="47">
        <v>18</v>
      </c>
      <c r="AB21" s="47">
        <v>14</v>
      </c>
      <c r="AC21" s="47">
        <v>12</v>
      </c>
      <c r="AD21" s="47">
        <v>13</v>
      </c>
      <c r="AE21" s="47">
        <v>13</v>
      </c>
      <c r="AF21" s="47">
        <v>7</v>
      </c>
      <c r="AG21" s="47">
        <v>4</v>
      </c>
      <c r="AH21" s="47">
        <v>8</v>
      </c>
      <c r="AI21" s="47"/>
      <c r="AJ21" s="47">
        <v>8</v>
      </c>
      <c r="AK21" s="39">
        <v>0.89500000000000002</v>
      </c>
      <c r="AL21" s="39">
        <v>7.4168000000000003</v>
      </c>
      <c r="AM21" s="39">
        <v>0.70179999999999998</v>
      </c>
      <c r="AN21" s="39">
        <v>6.6006999999999998</v>
      </c>
      <c r="AO21" s="39">
        <v>65.417400000000001</v>
      </c>
      <c r="AP21" s="39">
        <v>28.734400000000001</v>
      </c>
      <c r="AQ21" s="39">
        <v>5.8482000000000003</v>
      </c>
    </row>
    <row r="22" spans="1:43" x14ac:dyDescent="0.25">
      <c r="A22">
        <v>39401</v>
      </c>
      <c r="B22" s="37" t="s">
        <v>2005</v>
      </c>
      <c r="C22" s="38">
        <v>43451</v>
      </c>
      <c r="D22" s="39">
        <v>1279.1939</v>
      </c>
      <c r="E22" s="48">
        <v>1.32</v>
      </c>
      <c r="F22" s="39">
        <v>19.338000000000001</v>
      </c>
      <c r="G22" s="37" t="s">
        <v>676</v>
      </c>
      <c r="H22" s="37" t="s">
        <v>239</v>
      </c>
      <c r="I22" s="49">
        <v>-6.2E-2</v>
      </c>
      <c r="J22" s="49">
        <v>-1.0489999999999999</v>
      </c>
      <c r="K22" s="49">
        <v>-1.135</v>
      </c>
      <c r="L22" s="49">
        <v>0.34770000000000001</v>
      </c>
      <c r="M22" s="49">
        <v>2.6379000000000001</v>
      </c>
      <c r="N22" s="49">
        <v>8.0878999999999994</v>
      </c>
      <c r="O22" s="49">
        <v>17.656400000000001</v>
      </c>
      <c r="P22" s="49">
        <v>14.0738</v>
      </c>
      <c r="Q22" s="49">
        <v>9.7517999999999994</v>
      </c>
      <c r="R22" s="49">
        <v>13.271599999999999</v>
      </c>
      <c r="S22" s="49">
        <v>12.9556</v>
      </c>
      <c r="T22" s="49"/>
      <c r="U22" s="49"/>
      <c r="V22" s="49">
        <v>12.0121</v>
      </c>
      <c r="W22" s="47">
        <v>17</v>
      </c>
      <c r="X22" s="47">
        <v>19</v>
      </c>
      <c r="Y22" s="47">
        <v>18</v>
      </c>
      <c r="Z22" s="47">
        <v>15</v>
      </c>
      <c r="AA22" s="47">
        <v>9</v>
      </c>
      <c r="AB22" s="47">
        <v>5</v>
      </c>
      <c r="AC22" s="47">
        <v>7</v>
      </c>
      <c r="AD22" s="47">
        <v>6</v>
      </c>
      <c r="AE22" s="47">
        <v>7</v>
      </c>
      <c r="AF22" s="47">
        <v>6</v>
      </c>
      <c r="AG22" s="47">
        <v>3</v>
      </c>
      <c r="AH22" s="47"/>
      <c r="AI22" s="47"/>
      <c r="AJ22" s="47">
        <v>1</v>
      </c>
      <c r="AK22" s="39">
        <v>1.0804</v>
      </c>
      <c r="AL22" s="39">
        <v>6.2682000000000002</v>
      </c>
      <c r="AM22" s="39">
        <v>0.7974</v>
      </c>
      <c r="AN22" s="39">
        <v>6.7297000000000002</v>
      </c>
      <c r="AO22" s="39">
        <v>68.424199999999999</v>
      </c>
      <c r="AP22" s="39">
        <v>21.6248</v>
      </c>
      <c r="AQ22" s="39">
        <v>9.9510000000000005</v>
      </c>
    </row>
    <row r="23" spans="1:43" x14ac:dyDescent="0.25">
      <c r="A23">
        <v>30963</v>
      </c>
      <c r="B23" s="37" t="s">
        <v>2006</v>
      </c>
      <c r="C23" s="38">
        <v>42154</v>
      </c>
      <c r="D23" s="39">
        <v>658.08540000000005</v>
      </c>
      <c r="E23" s="48">
        <v>1.69</v>
      </c>
      <c r="F23" s="39">
        <v>15.4971</v>
      </c>
      <c r="G23" s="37" t="s">
        <v>2007</v>
      </c>
      <c r="H23" s="37" t="s">
        <v>2008</v>
      </c>
      <c r="I23" s="49">
        <v>1.61E-2</v>
      </c>
      <c r="J23" s="49">
        <v>-0.72450000000000003</v>
      </c>
      <c r="K23" s="49">
        <v>-0.8649</v>
      </c>
      <c r="L23" s="49">
        <v>0.26069999999999999</v>
      </c>
      <c r="M23" s="49">
        <v>1.5664</v>
      </c>
      <c r="N23" s="49">
        <v>5.1170999999999998</v>
      </c>
      <c r="O23" s="49">
        <v>12.3271</v>
      </c>
      <c r="P23" s="49">
        <v>11.5809</v>
      </c>
      <c r="Q23" s="49">
        <v>7.6375000000000002</v>
      </c>
      <c r="R23" s="49">
        <v>10.898300000000001</v>
      </c>
      <c r="S23" s="49">
        <v>6.2572999999999999</v>
      </c>
      <c r="T23" s="49">
        <v>3.3843999999999999</v>
      </c>
      <c r="U23" s="49"/>
      <c r="V23" s="49">
        <v>4.7877000000000001</v>
      </c>
      <c r="W23" s="47">
        <v>11</v>
      </c>
      <c r="X23" s="47">
        <v>11</v>
      </c>
      <c r="Y23" s="47">
        <v>12</v>
      </c>
      <c r="Z23" s="47">
        <v>17</v>
      </c>
      <c r="AA23" s="47">
        <v>20</v>
      </c>
      <c r="AB23" s="47">
        <v>20</v>
      </c>
      <c r="AC23" s="47">
        <v>17</v>
      </c>
      <c r="AD23" s="47">
        <v>15</v>
      </c>
      <c r="AE23" s="47">
        <v>16</v>
      </c>
      <c r="AF23" s="47">
        <v>14</v>
      </c>
      <c r="AG23" s="47">
        <v>22</v>
      </c>
      <c r="AH23" s="47">
        <v>16</v>
      </c>
      <c r="AI23" s="47"/>
      <c r="AJ23" s="47">
        <v>22</v>
      </c>
      <c r="AK23" s="39">
        <v>0.97960000000000003</v>
      </c>
      <c r="AL23" s="39">
        <v>4.9596999999999998</v>
      </c>
      <c r="AM23" s="39">
        <v>0.73080000000000001</v>
      </c>
      <c r="AN23" s="39">
        <v>4.8197000000000001</v>
      </c>
      <c r="AO23" s="39">
        <v>66.040899999999993</v>
      </c>
      <c r="AP23" s="39">
        <v>27.124099999999999</v>
      </c>
      <c r="AQ23" s="39">
        <v>6.835</v>
      </c>
    </row>
    <row r="24" spans="1:43" x14ac:dyDescent="0.25">
      <c r="A24">
        <v>845</v>
      </c>
      <c r="B24" s="37" t="s">
        <v>2009</v>
      </c>
      <c r="C24" s="38">
        <v>38022</v>
      </c>
      <c r="D24" s="39">
        <v>79.021600000000007</v>
      </c>
      <c r="E24" s="48">
        <v>1.31</v>
      </c>
      <c r="F24" s="39">
        <v>47.222200000000001</v>
      </c>
      <c r="G24" s="37" t="s">
        <v>245</v>
      </c>
      <c r="H24" s="37" t="s">
        <v>404</v>
      </c>
      <c r="I24" s="49">
        <v>9.8799999999999999E-2</v>
      </c>
      <c r="J24" s="49">
        <v>-0.46160000000000001</v>
      </c>
      <c r="K24" s="49">
        <v>-0.7399</v>
      </c>
      <c r="L24" s="49">
        <v>0.35110000000000002</v>
      </c>
      <c r="M24" s="49">
        <v>1.7135</v>
      </c>
      <c r="N24" s="49">
        <v>4.3006000000000002</v>
      </c>
      <c r="O24" s="49">
        <v>9.6767000000000003</v>
      </c>
      <c r="P24" s="49">
        <v>8.2413000000000007</v>
      </c>
      <c r="Q24" s="49">
        <v>6.0193000000000003</v>
      </c>
      <c r="R24" s="49">
        <v>9.1255000000000006</v>
      </c>
      <c r="S24" s="49">
        <v>7.8958000000000004</v>
      </c>
      <c r="T24" s="49">
        <v>7.3606999999999996</v>
      </c>
      <c r="U24" s="49">
        <v>8.2730999999999995</v>
      </c>
      <c r="V24" s="49">
        <v>7.7920999999999996</v>
      </c>
      <c r="W24" s="47">
        <v>6</v>
      </c>
      <c r="X24" s="47">
        <v>6</v>
      </c>
      <c r="Y24" s="47">
        <v>10</v>
      </c>
      <c r="Z24" s="47">
        <v>14</v>
      </c>
      <c r="AA24" s="47">
        <v>16</v>
      </c>
      <c r="AB24" s="47">
        <v>22</v>
      </c>
      <c r="AC24" s="47">
        <v>22</v>
      </c>
      <c r="AD24" s="47">
        <v>22</v>
      </c>
      <c r="AE24" s="47">
        <v>21</v>
      </c>
      <c r="AF24" s="47">
        <v>21</v>
      </c>
      <c r="AG24" s="47">
        <v>21</v>
      </c>
      <c r="AH24" s="47">
        <v>12</v>
      </c>
      <c r="AI24" s="47">
        <v>4</v>
      </c>
      <c r="AJ24" s="47">
        <v>17</v>
      </c>
      <c r="AK24" s="39">
        <v>0.90439999999999998</v>
      </c>
      <c r="AL24" s="39">
        <v>3.7688000000000001</v>
      </c>
      <c r="AM24" s="39">
        <v>0.20100000000000001</v>
      </c>
      <c r="AN24" s="39">
        <v>3.3978999999999999</v>
      </c>
      <c r="AO24" s="39">
        <v>71.128399999999999</v>
      </c>
      <c r="AP24" s="39">
        <v>20.654599999999999</v>
      </c>
      <c r="AQ24" s="39">
        <v>8.2170000000000005</v>
      </c>
    </row>
    <row r="25" spans="1:43" x14ac:dyDescent="0.25">
      <c r="A25">
        <v>32901</v>
      </c>
      <c r="B25" s="37" t="s">
        <v>2010</v>
      </c>
      <c r="C25" s="38">
        <v>42151</v>
      </c>
      <c r="D25" s="39">
        <v>5410.4570999999996</v>
      </c>
      <c r="E25" s="48">
        <v>1.19</v>
      </c>
      <c r="F25" s="39">
        <v>22.9815</v>
      </c>
      <c r="G25" s="37" t="s">
        <v>2011</v>
      </c>
      <c r="H25" s="37" t="s">
        <v>1214</v>
      </c>
      <c r="I25" s="49">
        <v>-0.66220000000000001</v>
      </c>
      <c r="J25" s="49">
        <v>-0.8054</v>
      </c>
      <c r="K25" s="49">
        <v>-1.2083999999999999</v>
      </c>
      <c r="L25" s="49">
        <v>5.62E-2</v>
      </c>
      <c r="M25" s="49">
        <v>1.881</v>
      </c>
      <c r="N25" s="49">
        <v>7.1048999999999998</v>
      </c>
      <c r="O25" s="49">
        <v>14.5844</v>
      </c>
      <c r="P25" s="49">
        <v>13.8758</v>
      </c>
      <c r="Q25" s="49">
        <v>10.0891</v>
      </c>
      <c r="R25" s="49">
        <v>13.371600000000001</v>
      </c>
      <c r="S25" s="49">
        <v>11.951000000000001</v>
      </c>
      <c r="T25" s="49">
        <v>9.4512999999999998</v>
      </c>
      <c r="U25" s="49"/>
      <c r="V25" s="49">
        <v>9.2841000000000005</v>
      </c>
      <c r="W25" s="47">
        <v>22</v>
      </c>
      <c r="X25" s="47">
        <v>14</v>
      </c>
      <c r="Y25" s="47">
        <v>19</v>
      </c>
      <c r="Z25" s="47">
        <v>20</v>
      </c>
      <c r="AA25" s="47">
        <v>15</v>
      </c>
      <c r="AB25" s="47">
        <v>10</v>
      </c>
      <c r="AC25" s="47">
        <v>14</v>
      </c>
      <c r="AD25" s="47">
        <v>7</v>
      </c>
      <c r="AE25" s="47">
        <v>5</v>
      </c>
      <c r="AF25" s="47">
        <v>5</v>
      </c>
      <c r="AG25" s="47">
        <v>7</v>
      </c>
      <c r="AH25" s="47">
        <v>5</v>
      </c>
      <c r="AI25" s="47"/>
      <c r="AJ25" s="47">
        <v>9</v>
      </c>
      <c r="AK25" s="39">
        <v>1.0046999999999999</v>
      </c>
      <c r="AL25" s="39">
        <v>6.9329000000000001</v>
      </c>
      <c r="AM25" s="39">
        <v>1.0087999999999999</v>
      </c>
      <c r="AN25" s="39">
        <v>6.9104999999999999</v>
      </c>
      <c r="AO25" s="39">
        <v>66.176299999999998</v>
      </c>
      <c r="AP25" s="39">
        <v>26.120899999999999</v>
      </c>
      <c r="AQ25" s="39">
        <v>7.7027000000000001</v>
      </c>
    </row>
    <row r="26" spans="1:43" x14ac:dyDescent="0.25">
      <c r="A26">
        <v>2393</v>
      </c>
      <c r="B26" s="37" t="s">
        <v>2012</v>
      </c>
      <c r="C26" s="38">
        <v>37399</v>
      </c>
      <c r="D26" s="39">
        <v>926.20939999999996</v>
      </c>
      <c r="E26" s="48">
        <v>2.14</v>
      </c>
      <c r="F26" s="39">
        <v>68.080600000000004</v>
      </c>
      <c r="G26" s="37" t="s">
        <v>1411</v>
      </c>
      <c r="H26" s="37" t="s">
        <v>1172</v>
      </c>
      <c r="I26" s="49">
        <v>0.1053</v>
      </c>
      <c r="J26" s="49">
        <v>-0.97019999999999995</v>
      </c>
      <c r="K26" s="49">
        <v>-0.75249999999999995</v>
      </c>
      <c r="L26" s="49">
        <v>0.74299999999999999</v>
      </c>
      <c r="M26" s="49">
        <v>3.5861000000000001</v>
      </c>
      <c r="N26" s="49">
        <v>8.4308999999999994</v>
      </c>
      <c r="O26" s="49">
        <v>18.5198</v>
      </c>
      <c r="P26" s="49">
        <v>15.108499999999999</v>
      </c>
      <c r="Q26" s="49">
        <v>10.839399999999999</v>
      </c>
      <c r="R26" s="49">
        <v>15.0265</v>
      </c>
      <c r="S26" s="49">
        <v>13.666499999999999</v>
      </c>
      <c r="T26" s="49">
        <v>10.5</v>
      </c>
      <c r="U26" s="49">
        <v>9.8131000000000004</v>
      </c>
      <c r="V26" s="49">
        <v>8.9426000000000005</v>
      </c>
      <c r="W26" s="47">
        <v>5</v>
      </c>
      <c r="X26" s="47">
        <v>18</v>
      </c>
      <c r="Y26" s="47">
        <v>11</v>
      </c>
      <c r="Z26" s="47">
        <v>4</v>
      </c>
      <c r="AA26" s="47">
        <v>2</v>
      </c>
      <c r="AB26" s="47">
        <v>4</v>
      </c>
      <c r="AC26" s="47">
        <v>4</v>
      </c>
      <c r="AD26" s="47">
        <v>4</v>
      </c>
      <c r="AE26" s="47">
        <v>3</v>
      </c>
      <c r="AF26" s="47">
        <v>2</v>
      </c>
      <c r="AG26" s="47">
        <v>2</v>
      </c>
      <c r="AH26" s="47">
        <v>1</v>
      </c>
      <c r="AI26" s="47">
        <v>1</v>
      </c>
      <c r="AJ26" s="47">
        <v>12</v>
      </c>
      <c r="AK26" s="39">
        <v>1.228</v>
      </c>
      <c r="AL26" s="39">
        <v>6.8095999999999997</v>
      </c>
      <c r="AM26" s="39">
        <v>0.61270000000000002</v>
      </c>
      <c r="AN26" s="39">
        <v>8.33</v>
      </c>
      <c r="AO26" s="39">
        <v>75.119299999999996</v>
      </c>
      <c r="AP26" s="39">
        <v>16.845800000000001</v>
      </c>
      <c r="AQ26" s="39">
        <v>8.0349000000000004</v>
      </c>
    </row>
    <row r="27" spans="1:43" x14ac:dyDescent="0.25">
      <c r="A27">
        <v>3273</v>
      </c>
      <c r="B27" s="37" t="s">
        <v>2013</v>
      </c>
      <c r="C27" s="38">
        <v>36643</v>
      </c>
      <c r="D27" s="39">
        <v>169.12129999999999</v>
      </c>
      <c r="E27" s="48">
        <v>1.1100000000000001</v>
      </c>
      <c r="F27" s="39">
        <v>52.408799999999999</v>
      </c>
      <c r="G27" s="37" t="s">
        <v>1109</v>
      </c>
      <c r="H27" s="37" t="s">
        <v>1167</v>
      </c>
      <c r="I27" s="49">
        <v>-0.29320000000000002</v>
      </c>
      <c r="J27" s="49">
        <v>-0.95550000000000002</v>
      </c>
      <c r="K27" s="49">
        <v>-1.0688</v>
      </c>
      <c r="L27" s="49">
        <v>7.0499999999999993E-2</v>
      </c>
      <c r="M27" s="49">
        <v>0.84430000000000005</v>
      </c>
      <c r="N27" s="49">
        <v>5.9756999999999998</v>
      </c>
      <c r="O27" s="49">
        <v>15.532299999999999</v>
      </c>
      <c r="P27" s="49">
        <v>12.0914</v>
      </c>
      <c r="Q27" s="49">
        <v>8.5036000000000005</v>
      </c>
      <c r="R27" s="49">
        <v>10.799300000000001</v>
      </c>
      <c r="S27" s="49">
        <v>9.7661999999999995</v>
      </c>
      <c r="T27" s="49">
        <v>7.8696999999999999</v>
      </c>
      <c r="U27" s="49">
        <v>7.7192999999999996</v>
      </c>
      <c r="V27" s="49">
        <v>8.0145999999999997</v>
      </c>
      <c r="W27" s="47">
        <v>20</v>
      </c>
      <c r="X27" s="47">
        <v>17</v>
      </c>
      <c r="Y27" s="47">
        <v>17</v>
      </c>
      <c r="Z27" s="47">
        <v>19</v>
      </c>
      <c r="AA27" s="47">
        <v>21</v>
      </c>
      <c r="AB27" s="47">
        <v>13</v>
      </c>
      <c r="AC27" s="47">
        <v>13</v>
      </c>
      <c r="AD27" s="47">
        <v>14</v>
      </c>
      <c r="AE27" s="47">
        <v>12</v>
      </c>
      <c r="AF27" s="47">
        <v>15</v>
      </c>
      <c r="AG27" s="47">
        <v>13</v>
      </c>
      <c r="AH27" s="47">
        <v>11</v>
      </c>
      <c r="AI27" s="47">
        <v>5</v>
      </c>
      <c r="AJ27" s="47">
        <v>16</v>
      </c>
      <c r="AK27" s="39">
        <v>0.98329999999999995</v>
      </c>
      <c r="AL27" s="39">
        <v>5.1208999999999998</v>
      </c>
      <c r="AM27" s="39">
        <v>0.42170000000000002</v>
      </c>
      <c r="AN27" s="39">
        <v>-8.8999999999999999E-3</v>
      </c>
      <c r="AO27" s="39">
        <v>66.296999999999997</v>
      </c>
      <c r="AP27" s="39">
        <v>5.8981000000000003</v>
      </c>
      <c r="AQ27" s="39">
        <v>27.8049</v>
      </c>
    </row>
    <row r="28" spans="1:43" x14ac:dyDescent="0.25">
      <c r="A28">
        <v>40627</v>
      </c>
      <c r="B28" s="37" t="s">
        <v>2014</v>
      </c>
      <c r="C28" s="38">
        <v>43321</v>
      </c>
      <c r="D28" s="39">
        <v>129.26179999999999</v>
      </c>
      <c r="E28" s="48">
        <v>1.98</v>
      </c>
      <c r="F28" s="39">
        <v>16.39</v>
      </c>
      <c r="G28" s="37" t="s">
        <v>545</v>
      </c>
      <c r="H28" s="37" t="s">
        <v>249</v>
      </c>
      <c r="I28" s="49">
        <v>0.24460000000000001</v>
      </c>
      <c r="J28" s="49">
        <v>-0.36470000000000002</v>
      </c>
      <c r="K28" s="49">
        <v>-0.7268</v>
      </c>
      <c r="L28" s="49">
        <v>0.49049999999999999</v>
      </c>
      <c r="M28" s="49">
        <v>1.6119000000000001</v>
      </c>
      <c r="N28" s="49">
        <v>5.1989999999999998</v>
      </c>
      <c r="O28" s="49">
        <v>13.504200000000001</v>
      </c>
      <c r="P28" s="49">
        <v>11.1455</v>
      </c>
      <c r="Q28" s="49">
        <v>7.1780999999999997</v>
      </c>
      <c r="R28" s="49">
        <v>9.2556999999999992</v>
      </c>
      <c r="S28" s="49">
        <v>9.0919000000000008</v>
      </c>
      <c r="T28" s="49"/>
      <c r="U28" s="49"/>
      <c r="V28" s="49">
        <v>8.3374000000000006</v>
      </c>
      <c r="W28" s="47">
        <v>2</v>
      </c>
      <c r="X28" s="47">
        <v>5</v>
      </c>
      <c r="Y28" s="47">
        <v>9</v>
      </c>
      <c r="Z28" s="47">
        <v>9</v>
      </c>
      <c r="AA28" s="47">
        <v>19</v>
      </c>
      <c r="AB28" s="47">
        <v>18</v>
      </c>
      <c r="AC28" s="47">
        <v>15</v>
      </c>
      <c r="AD28" s="47">
        <v>17</v>
      </c>
      <c r="AE28" s="47">
        <v>18</v>
      </c>
      <c r="AF28" s="47">
        <v>20</v>
      </c>
      <c r="AG28" s="47">
        <v>18</v>
      </c>
      <c r="AH28" s="47"/>
      <c r="AI28" s="47"/>
      <c r="AJ28" s="47">
        <v>14</v>
      </c>
      <c r="AK28" s="39">
        <v>0.71450000000000002</v>
      </c>
      <c r="AL28" s="39">
        <v>5.1166</v>
      </c>
      <c r="AM28" s="39">
        <v>0.82320000000000004</v>
      </c>
      <c r="AN28" s="39">
        <v>3.6122999999999998</v>
      </c>
      <c r="AO28" s="39">
        <v>73.323599999999999</v>
      </c>
      <c r="AP28" s="39">
        <v>19.341200000000001</v>
      </c>
      <c r="AQ28" s="39">
        <v>7.3352000000000004</v>
      </c>
    </row>
    <row r="29" spans="1:43" x14ac:dyDescent="0.25">
      <c r="A29">
        <v>35818</v>
      </c>
      <c r="B29" s="37" t="s">
        <v>2015</v>
      </c>
      <c r="C29" s="38">
        <v>43342</v>
      </c>
      <c r="D29" s="39">
        <v>594.40710000000001</v>
      </c>
      <c r="E29" s="48">
        <v>1.64</v>
      </c>
      <c r="F29" s="39">
        <v>17.660799999999998</v>
      </c>
      <c r="G29" s="37" t="s">
        <v>698</v>
      </c>
      <c r="H29" s="37" t="s">
        <v>200</v>
      </c>
      <c r="I29" s="49">
        <v>-4.0000000000000001E-3</v>
      </c>
      <c r="J29" s="49">
        <v>-0.72509999999999997</v>
      </c>
      <c r="K29" s="49">
        <v>-0.66200000000000003</v>
      </c>
      <c r="L29" s="49">
        <v>0.45900000000000002</v>
      </c>
      <c r="M29" s="49">
        <v>2.2166999999999999</v>
      </c>
      <c r="N29" s="49">
        <v>6.2380000000000004</v>
      </c>
      <c r="O29" s="49">
        <v>16.0749</v>
      </c>
      <c r="P29" s="49">
        <v>14.3565</v>
      </c>
      <c r="Q29" s="49">
        <v>10.476800000000001</v>
      </c>
      <c r="R29" s="49">
        <v>13.6798</v>
      </c>
      <c r="S29" s="49">
        <v>11.872199999999999</v>
      </c>
      <c r="T29" s="49"/>
      <c r="U29" s="49"/>
      <c r="V29" s="49">
        <v>9.7517999999999994</v>
      </c>
      <c r="W29" s="47">
        <v>13</v>
      </c>
      <c r="X29" s="47">
        <v>12</v>
      </c>
      <c r="Y29" s="47">
        <v>5</v>
      </c>
      <c r="Z29" s="47">
        <v>10</v>
      </c>
      <c r="AA29" s="47">
        <v>11</v>
      </c>
      <c r="AB29" s="47">
        <v>12</v>
      </c>
      <c r="AC29" s="47">
        <v>11</v>
      </c>
      <c r="AD29" s="47">
        <v>5</v>
      </c>
      <c r="AE29" s="47">
        <v>4</v>
      </c>
      <c r="AF29" s="47">
        <v>4</v>
      </c>
      <c r="AG29" s="47">
        <v>8</v>
      </c>
      <c r="AH29" s="47"/>
      <c r="AI29" s="47"/>
      <c r="AJ29" s="47">
        <v>3</v>
      </c>
      <c r="AK29" s="39">
        <v>1.4159999999999999</v>
      </c>
      <c r="AL29" s="39">
        <v>5.3405000000000005</v>
      </c>
      <c r="AM29" s="39">
        <v>0.77270000000000005</v>
      </c>
      <c r="AN29" s="39">
        <v>7.5213000000000001</v>
      </c>
      <c r="AO29" s="39">
        <v>66.737200000000001</v>
      </c>
      <c r="AP29" s="39">
        <v>21.158200000000001</v>
      </c>
      <c r="AQ29" s="39">
        <v>12.1046</v>
      </c>
    </row>
    <row r="30" spans="1:43" x14ac:dyDescent="0.25">
      <c r="N30" s="49"/>
      <c r="AJ30" s="43"/>
    </row>
    <row r="31" spans="1:43" ht="12.75" customHeight="1" x14ac:dyDescent="0.25">
      <c r="B31" s="169" t="s">
        <v>56</v>
      </c>
      <c r="C31" s="169"/>
      <c r="D31" s="169"/>
      <c r="E31" s="169"/>
      <c r="F31" s="169"/>
      <c r="G31" s="169"/>
      <c r="H31" s="169"/>
      <c r="I31" s="40">
        <v>5.2727272727272616E-4</v>
      </c>
      <c r="J31" s="40">
        <v>-0.72697727272727286</v>
      </c>
      <c r="K31" s="40">
        <v>-0.84921363636363634</v>
      </c>
      <c r="L31" s="40">
        <v>0.42115454545454545</v>
      </c>
      <c r="M31" s="40">
        <v>2.2831181818181823</v>
      </c>
      <c r="N31" s="40">
        <v>6.795613636363635</v>
      </c>
      <c r="O31" s="40">
        <v>15.605004545454545</v>
      </c>
      <c r="P31" s="40">
        <v>12.748799999999996</v>
      </c>
      <c r="Q31" s="40">
        <v>8.8171590909090902</v>
      </c>
      <c r="R31" s="40">
        <v>11.78663636363636</v>
      </c>
      <c r="S31" s="40">
        <v>10.526350000000001</v>
      </c>
      <c r="T31" s="40">
        <v>8.3386937499999991</v>
      </c>
      <c r="U31" s="40">
        <v>8.4418428571428556</v>
      </c>
      <c r="V31" s="40">
        <v>8.689218181818184</v>
      </c>
      <c r="AJ31" s="43"/>
    </row>
    <row r="32" spans="1:43" ht="12.75" customHeight="1" x14ac:dyDescent="0.25">
      <c r="B32" s="170" t="s">
        <v>57</v>
      </c>
      <c r="C32" s="170"/>
      <c r="D32" s="170"/>
      <c r="E32" s="170"/>
      <c r="F32" s="170"/>
      <c r="G32" s="170"/>
      <c r="H32" s="170"/>
      <c r="I32" s="40">
        <v>8.0499999999999999E-3</v>
      </c>
      <c r="J32" s="40">
        <v>-0.7248</v>
      </c>
      <c r="K32" s="40">
        <v>-0.80869999999999997</v>
      </c>
      <c r="L32" s="40">
        <v>0.38564999999999999</v>
      </c>
      <c r="M32" s="40">
        <v>2.2162500000000001</v>
      </c>
      <c r="N32" s="40">
        <v>6.2465000000000002</v>
      </c>
      <c r="O32" s="40">
        <v>15.8309</v>
      </c>
      <c r="P32" s="40">
        <v>13.03275</v>
      </c>
      <c r="Q32" s="40">
        <v>8.7342499999999994</v>
      </c>
      <c r="R32" s="40">
        <v>11.45055</v>
      </c>
      <c r="S32" s="40">
        <v>10.4421</v>
      </c>
      <c r="T32" s="40">
        <v>8.6212</v>
      </c>
      <c r="U32" s="40">
        <v>8.2730999999999995</v>
      </c>
      <c r="V32" s="40">
        <v>9.014800000000001</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26057.35</v>
      </c>
      <c r="G35" s="43"/>
      <c r="H35" s="43"/>
      <c r="I35" s="43">
        <v>5.1999999999999998E-3</v>
      </c>
      <c r="J35" s="43">
        <v>-3.0794000000000001</v>
      </c>
      <c r="K35" s="43">
        <v>-3.5895000000000001</v>
      </c>
      <c r="L35" s="43">
        <v>0.49669999999999997</v>
      </c>
      <c r="M35" s="43">
        <v>2.6139999999999999</v>
      </c>
      <c r="N35" s="43">
        <v>11.45</v>
      </c>
      <c r="O35" s="43">
        <v>33.051200000000001</v>
      </c>
      <c r="P35" s="43">
        <v>21.4693</v>
      </c>
      <c r="Q35" s="43">
        <v>12.8157</v>
      </c>
      <c r="R35" s="43">
        <v>21.564399999999999</v>
      </c>
      <c r="S35" s="43">
        <v>18.282399999999999</v>
      </c>
      <c r="T35" s="43">
        <v>14.079800000000001</v>
      </c>
      <c r="U35" s="43">
        <v>12.8363</v>
      </c>
      <c r="V35" s="43"/>
      <c r="W35" s="43"/>
      <c r="X35" s="43"/>
      <c r="Y35" s="43"/>
      <c r="Z35" s="43"/>
      <c r="AA35" s="43"/>
      <c r="AB35" s="43"/>
      <c r="AC35" s="43"/>
      <c r="AD35" s="43"/>
      <c r="AE35" s="43"/>
      <c r="AF35" s="43"/>
      <c r="AG35" s="43"/>
      <c r="AH35" s="43"/>
      <c r="AI35" s="43"/>
      <c r="AJ35" s="43"/>
      <c r="AK35" s="43">
        <v>0.81399999999999995</v>
      </c>
      <c r="AL35" s="43">
        <v>13.8415</v>
      </c>
      <c r="AM35" s="43">
        <v>1</v>
      </c>
      <c r="AN35" s="43">
        <v>0</v>
      </c>
      <c r="AO35" s="43"/>
      <c r="AP35" s="43"/>
      <c r="AQ35" s="43"/>
    </row>
    <row r="36" spans="1:43" x14ac:dyDescent="0.25">
      <c r="A36">
        <v>42</v>
      </c>
      <c r="B36" s="42" t="s">
        <v>1548</v>
      </c>
      <c r="C36" s="42"/>
      <c r="D36" s="42"/>
      <c r="E36" s="42"/>
      <c r="F36" s="43">
        <v>4178.5056999999997</v>
      </c>
      <c r="G36" s="43"/>
      <c r="H36" s="43"/>
      <c r="I36" s="43">
        <v>5.8099999999999999E-2</v>
      </c>
      <c r="J36" s="43">
        <v>0.1406</v>
      </c>
      <c r="K36" s="43">
        <v>0.27900000000000003</v>
      </c>
      <c r="L36" s="43">
        <v>0.58809999999999996</v>
      </c>
      <c r="M36" s="43">
        <v>1.7799</v>
      </c>
      <c r="N36" s="43">
        <v>3.5777000000000001</v>
      </c>
      <c r="O36" s="43">
        <v>7.4062000000000001</v>
      </c>
      <c r="P36" s="43">
        <v>7.1817000000000002</v>
      </c>
      <c r="Q36" s="43">
        <v>6.2476000000000003</v>
      </c>
      <c r="R36" s="43">
        <v>5.5778999999999996</v>
      </c>
      <c r="S36" s="43">
        <v>5.4832999999999998</v>
      </c>
      <c r="T36" s="43">
        <v>5.9969000000000001</v>
      </c>
      <c r="U36" s="43">
        <v>6.4821999999999997</v>
      </c>
      <c r="V36" s="43"/>
      <c r="W36" s="43"/>
      <c r="X36" s="43"/>
      <c r="Y36" s="43"/>
      <c r="Z36" s="43"/>
      <c r="AA36" s="43"/>
      <c r="AB36" s="43"/>
      <c r="AC36" s="43"/>
      <c r="AD36" s="43"/>
      <c r="AE36" s="43"/>
      <c r="AF36" s="43"/>
      <c r="AG36" s="43"/>
      <c r="AH36" s="43"/>
      <c r="AI36" s="43"/>
      <c r="AJ36" s="43"/>
      <c r="AK36" s="43">
        <v>0.41589999999999999</v>
      </c>
      <c r="AL36" s="43">
        <v>1.5150999999999999</v>
      </c>
      <c r="AM36" s="43">
        <v>1</v>
      </c>
      <c r="AN36" s="43">
        <v>0</v>
      </c>
      <c r="AO36" s="43"/>
      <c r="AP36" s="43"/>
      <c r="AQ36" s="43"/>
    </row>
    <row r="37" spans="1:43" x14ac:dyDescent="0.25">
      <c r="A37">
        <v>44</v>
      </c>
      <c r="B37" s="42" t="s">
        <v>703</v>
      </c>
      <c r="C37" s="42"/>
      <c r="D37" s="42"/>
      <c r="E37" s="42"/>
      <c r="F37" s="43">
        <v>4784.6957000000002</v>
      </c>
      <c r="G37" s="43"/>
      <c r="H37" s="43"/>
      <c r="I37" s="43">
        <v>5.62E-2</v>
      </c>
      <c r="J37" s="43">
        <v>9.4399999999999998E-2</v>
      </c>
      <c r="K37" s="43">
        <v>0.24590000000000001</v>
      </c>
      <c r="L37" s="43">
        <v>0.71099999999999997</v>
      </c>
      <c r="M37" s="43">
        <v>2.1934</v>
      </c>
      <c r="N37" s="43">
        <v>4.1333000000000002</v>
      </c>
      <c r="O37" s="43">
        <v>8.1407000000000007</v>
      </c>
      <c r="P37" s="43">
        <v>7.7333999999999996</v>
      </c>
      <c r="Q37" s="43">
        <v>6.0137999999999998</v>
      </c>
      <c r="R37" s="43">
        <v>5.9043999999999999</v>
      </c>
      <c r="S37" s="43">
        <v>6.6992000000000003</v>
      </c>
      <c r="T37" s="43">
        <v>6.9444999999999997</v>
      </c>
      <c r="U37" s="43">
        <v>7.5103999999999997</v>
      </c>
      <c r="V37" s="43"/>
      <c r="W37" s="43"/>
      <c r="X37" s="43"/>
      <c r="Y37" s="43"/>
      <c r="Z37" s="43"/>
      <c r="AA37" s="43"/>
      <c r="AB37" s="43"/>
      <c r="AC37" s="43"/>
      <c r="AD37" s="43"/>
      <c r="AE37" s="43"/>
      <c r="AF37" s="43"/>
      <c r="AG37" s="43"/>
      <c r="AH37" s="43"/>
      <c r="AI37" s="43"/>
      <c r="AJ37" s="43"/>
      <c r="AK37" s="43">
        <v>0.27189999999999998</v>
      </c>
      <c r="AL37" s="43">
        <v>1.8717000000000001</v>
      </c>
      <c r="AM37" s="43">
        <v>1</v>
      </c>
      <c r="AN37" s="43">
        <v>0</v>
      </c>
      <c r="AO37" s="43"/>
      <c r="AP37" s="43"/>
      <c r="AQ37" s="43"/>
    </row>
    <row r="38" spans="1:43" x14ac:dyDescent="0.25">
      <c r="A38">
        <v>303</v>
      </c>
      <c r="B38" s="42" t="s">
        <v>1549</v>
      </c>
      <c r="C38" s="42"/>
      <c r="D38" s="42"/>
      <c r="E38" s="42"/>
      <c r="F38" s="43">
        <v>8808.9853999999996</v>
      </c>
      <c r="G38" s="43"/>
      <c r="H38" s="43"/>
      <c r="I38" s="43">
        <v>5.2999999999999999E-2</v>
      </c>
      <c r="J38" s="43">
        <v>-0.6996</v>
      </c>
      <c r="K38" s="43">
        <v>-0.72340000000000004</v>
      </c>
      <c r="L38" s="43">
        <v>0.63270000000000004</v>
      </c>
      <c r="M38" s="43">
        <v>2.3593000000000002</v>
      </c>
      <c r="N38" s="43">
        <v>6.3269000000000002</v>
      </c>
      <c r="O38" s="43">
        <v>14.709099999999999</v>
      </c>
      <c r="P38" s="43">
        <v>11.9055</v>
      </c>
      <c r="Q38" s="43">
        <v>8.5310000000000006</v>
      </c>
      <c r="R38" s="43">
        <v>10.594200000000001</v>
      </c>
      <c r="S38" s="43">
        <v>10.67</v>
      </c>
      <c r="T38" s="43">
        <v>9.5904000000000007</v>
      </c>
      <c r="U38" s="43">
        <v>9.6869999999999994</v>
      </c>
      <c r="V38" s="43"/>
      <c r="W38" s="43"/>
      <c r="X38" s="43"/>
      <c r="Y38" s="43"/>
      <c r="Z38" s="43"/>
      <c r="AA38" s="43"/>
      <c r="AB38" s="43"/>
      <c r="AC38" s="43"/>
      <c r="AD38" s="43"/>
      <c r="AE38" s="43"/>
      <c r="AF38" s="43"/>
      <c r="AG38" s="43"/>
      <c r="AH38" s="43"/>
      <c r="AI38" s="43"/>
      <c r="AJ38" s="43"/>
      <c r="AK38" s="43">
        <v>0.90490000000000004</v>
      </c>
      <c r="AL38" s="43">
        <v>4.3483000000000001</v>
      </c>
      <c r="AM38" s="43">
        <v>1</v>
      </c>
      <c r="AN38" s="43">
        <v>0</v>
      </c>
      <c r="AO38" s="43"/>
      <c r="AP38" s="43"/>
      <c r="AQ38" s="43"/>
    </row>
    <row r="39" spans="1:43" x14ac:dyDescent="0.25">
      <c r="A39">
        <v>62</v>
      </c>
      <c r="B39" s="42" t="s">
        <v>271</v>
      </c>
      <c r="C39" s="42"/>
      <c r="D39" s="42"/>
      <c r="E39" s="42"/>
      <c r="F39" s="43">
        <v>25013.15</v>
      </c>
      <c r="G39" s="43"/>
      <c r="H39" s="43"/>
      <c r="I39" s="43">
        <v>-5.7999999999999996E-3</v>
      </c>
      <c r="J39" s="43">
        <v>-3.0381999999999998</v>
      </c>
      <c r="K39" s="43">
        <v>-3.5745</v>
      </c>
      <c r="L39" s="43">
        <v>0.64780000000000004</v>
      </c>
      <c r="M39" s="43">
        <v>2.8477999999999999</v>
      </c>
      <c r="N39" s="43">
        <v>10.353899999999999</v>
      </c>
      <c r="O39" s="43">
        <v>27.270700000000001</v>
      </c>
      <c r="P39" s="43">
        <v>20.132100000000001</v>
      </c>
      <c r="Q39" s="43">
        <v>11.797700000000001</v>
      </c>
      <c r="R39" s="43">
        <v>20.558599999999998</v>
      </c>
      <c r="S39" s="43">
        <v>17.556699999999999</v>
      </c>
      <c r="T39" s="43">
        <v>14.003500000000001</v>
      </c>
      <c r="U39" s="43">
        <v>12.286899999999999</v>
      </c>
      <c r="V39" s="43"/>
      <c r="W39" s="43"/>
      <c r="X39" s="43"/>
      <c r="Y39" s="43"/>
      <c r="Z39" s="43"/>
      <c r="AA39" s="43"/>
      <c r="AB39" s="43"/>
      <c r="AC39" s="43"/>
      <c r="AD39" s="43"/>
      <c r="AE39" s="43"/>
      <c r="AF39" s="43"/>
      <c r="AG39" s="43"/>
      <c r="AH39" s="43"/>
      <c r="AI39" s="43"/>
      <c r="AJ39" s="43"/>
      <c r="AK39" s="43">
        <v>0.86970000000000003</v>
      </c>
      <c r="AL39" s="43">
        <v>12.0802</v>
      </c>
      <c r="AM39" s="43">
        <v>1</v>
      </c>
      <c r="AN39" s="43">
        <v>0</v>
      </c>
      <c r="AO39" s="43"/>
      <c r="AP39" s="43"/>
      <c r="AQ39" s="43"/>
    </row>
    <row r="40" spans="1:43" x14ac:dyDescent="0.25">
      <c r="A40">
        <v>154</v>
      </c>
      <c r="B40" s="42" t="s">
        <v>272</v>
      </c>
      <c r="C40" s="42"/>
      <c r="D40" s="42"/>
      <c r="E40" s="42"/>
      <c r="F40" s="43">
        <v>37131.07</v>
      </c>
      <c r="G40" s="43"/>
      <c r="H40" s="43"/>
      <c r="I40" s="43">
        <v>-5.8999999999999999E-3</v>
      </c>
      <c r="J40" s="43">
        <v>-3.0381999999999998</v>
      </c>
      <c r="K40" s="43">
        <v>-3.5746000000000002</v>
      </c>
      <c r="L40" s="43">
        <v>0.64780000000000004</v>
      </c>
      <c r="M40" s="43">
        <v>3.1282999999999999</v>
      </c>
      <c r="N40" s="43">
        <v>11.2812</v>
      </c>
      <c r="O40" s="43">
        <v>28.7928</v>
      </c>
      <c r="P40" s="43">
        <v>21.4636</v>
      </c>
      <c r="Q40" s="43">
        <v>13.1374</v>
      </c>
      <c r="R40" s="43">
        <v>22.007899999999999</v>
      </c>
      <c r="S40" s="43">
        <v>18.927600000000002</v>
      </c>
      <c r="T40" s="43">
        <v>15.387600000000001</v>
      </c>
      <c r="U40" s="43">
        <v>13.653700000000001</v>
      </c>
      <c r="V40" s="43"/>
      <c r="W40" s="43"/>
      <c r="X40" s="43"/>
      <c r="Y40" s="43"/>
      <c r="Z40" s="43"/>
      <c r="AA40" s="43"/>
      <c r="AB40" s="43"/>
      <c r="AC40" s="43"/>
      <c r="AD40" s="43"/>
      <c r="AE40" s="43"/>
      <c r="AF40" s="43"/>
      <c r="AG40" s="43"/>
      <c r="AH40" s="43"/>
      <c r="AI40" s="43"/>
      <c r="AJ40" s="43"/>
      <c r="AK40" s="43">
        <v>0.97509999999999997</v>
      </c>
      <c r="AL40" s="43">
        <v>12.180300000000001</v>
      </c>
      <c r="AM40" s="43">
        <v>1</v>
      </c>
      <c r="AN40" s="43">
        <v>0</v>
      </c>
      <c r="AO40" s="43"/>
      <c r="AP40" s="43"/>
      <c r="AQ40" s="43"/>
    </row>
    <row r="41" spans="1:43" x14ac:dyDescent="0.25">
      <c r="A41">
        <v>277</v>
      </c>
      <c r="B41" s="42" t="s">
        <v>1973</v>
      </c>
      <c r="C41" s="42"/>
      <c r="D41" s="42"/>
      <c r="E41" s="42"/>
      <c r="F41" s="43">
        <v>2377.13</v>
      </c>
      <c r="G41" s="43"/>
      <c r="H41" s="43"/>
      <c r="I41" s="43">
        <v>0.1285</v>
      </c>
      <c r="J41" s="43">
        <v>0.16600000000000001</v>
      </c>
      <c r="K41" s="43">
        <v>1.43E-2</v>
      </c>
      <c r="L41" s="43">
        <v>0.2492</v>
      </c>
      <c r="M41" s="43">
        <v>1.2109000000000001</v>
      </c>
      <c r="N41" s="43">
        <v>3.0082</v>
      </c>
      <c r="O41" s="43">
        <v>7.09</v>
      </c>
      <c r="P41" s="43">
        <v>7.3544</v>
      </c>
      <c r="Q41" s="43">
        <v>6.1437999999999997</v>
      </c>
      <c r="R41" s="43">
        <v>5.5673000000000004</v>
      </c>
      <c r="S41" s="43">
        <v>5.0218999999999996</v>
      </c>
      <c r="T41" s="43">
        <v>5.1863999999999999</v>
      </c>
      <c r="U41" s="43"/>
      <c r="V41" s="43"/>
      <c r="W41" s="43"/>
      <c r="X41" s="43"/>
      <c r="Y41" s="43"/>
      <c r="Z41" s="43"/>
      <c r="AA41" s="43"/>
      <c r="AB41" s="43"/>
      <c r="AC41" s="43"/>
      <c r="AD41" s="43"/>
      <c r="AE41" s="43"/>
      <c r="AF41" s="43"/>
      <c r="AG41" s="43"/>
      <c r="AH41" s="43"/>
      <c r="AI41" s="43"/>
      <c r="AJ41" s="43"/>
      <c r="AK41" s="43">
        <v>0.37369999999999998</v>
      </c>
      <c r="AL41" s="43">
        <v>1.9077</v>
      </c>
      <c r="AM41" s="43">
        <v>1</v>
      </c>
      <c r="AN41" s="43">
        <v>0</v>
      </c>
      <c r="AO41" s="43"/>
      <c r="AP41" s="43"/>
      <c r="AQ41" s="43"/>
    </row>
    <row r="42" spans="1:43" x14ac:dyDescent="0.25">
      <c r="A42">
        <v>60</v>
      </c>
      <c r="B42" s="42" t="s">
        <v>566</v>
      </c>
      <c r="C42" s="42"/>
      <c r="D42" s="42"/>
      <c r="E42" s="42"/>
      <c r="F42" s="43">
        <v>23512.55</v>
      </c>
      <c r="G42" s="43"/>
      <c r="H42" s="43"/>
      <c r="I42" s="43">
        <v>-9.5200000000000007E-2</v>
      </c>
      <c r="J42" s="43">
        <v>-3.1261000000000001</v>
      </c>
      <c r="K42" s="43">
        <v>-3.5964</v>
      </c>
      <c r="L42" s="43">
        <v>0.1484</v>
      </c>
      <c r="M42" s="43">
        <v>2.3569</v>
      </c>
      <c r="N42" s="43">
        <v>12.9374</v>
      </c>
      <c r="O42" s="43">
        <v>35.960999999999999</v>
      </c>
      <c r="P42" s="43">
        <v>24.970700000000001</v>
      </c>
      <c r="Q42" s="43">
        <v>15.220800000000001</v>
      </c>
      <c r="R42" s="43">
        <v>24.7195</v>
      </c>
      <c r="S42" s="43">
        <v>21.0274</v>
      </c>
      <c r="T42" s="43">
        <v>15.071400000000001</v>
      </c>
      <c r="U42" s="43">
        <v>14.034000000000001</v>
      </c>
      <c r="V42" s="43"/>
      <c r="W42" s="43"/>
      <c r="X42" s="43"/>
      <c r="Y42" s="43"/>
      <c r="Z42" s="43"/>
      <c r="AA42" s="43"/>
      <c r="AB42" s="43"/>
      <c r="AC42" s="43"/>
      <c r="AD42" s="43"/>
      <c r="AE42" s="43"/>
      <c r="AF42" s="43"/>
      <c r="AG42" s="43"/>
      <c r="AH42" s="43"/>
      <c r="AI42" s="43"/>
      <c r="AJ42" s="43"/>
      <c r="AK42" s="43">
        <v>0.90469999999999995</v>
      </c>
      <c r="AL42" s="43">
        <v>15.887</v>
      </c>
      <c r="AM42" s="43">
        <v>1</v>
      </c>
      <c r="AN42" s="43">
        <v>0</v>
      </c>
      <c r="AO42" s="43"/>
      <c r="AP42" s="43"/>
      <c r="AQ42" s="43"/>
    </row>
    <row r="43" spans="1:43" x14ac:dyDescent="0.25">
      <c r="A43">
        <v>21</v>
      </c>
      <c r="B43" s="42" t="s">
        <v>275</v>
      </c>
      <c r="C43" s="42"/>
      <c r="D43" s="42"/>
      <c r="E43" s="42"/>
      <c r="F43" s="43">
        <v>11564.02</v>
      </c>
      <c r="G43" s="43"/>
      <c r="H43" s="43"/>
      <c r="I43" s="43">
        <v>4.3099999999999999E-2</v>
      </c>
      <c r="J43" s="43">
        <v>-3.0811000000000002</v>
      </c>
      <c r="K43" s="43">
        <v>-3.6042999999999998</v>
      </c>
      <c r="L43" s="43">
        <v>0.33260000000000001</v>
      </c>
      <c r="M43" s="43">
        <v>2.4416000000000002</v>
      </c>
      <c r="N43" s="43">
        <v>12.0564</v>
      </c>
      <c r="O43" s="43">
        <v>34.397500000000001</v>
      </c>
      <c r="P43" s="43">
        <v>23.1281</v>
      </c>
      <c r="Q43" s="43">
        <v>14.2226</v>
      </c>
      <c r="R43" s="43">
        <v>23.406400000000001</v>
      </c>
      <c r="S43" s="43">
        <v>19.983899999999998</v>
      </c>
      <c r="T43" s="43">
        <v>14.8888</v>
      </c>
      <c r="U43" s="43">
        <v>13.6883</v>
      </c>
      <c r="V43" s="43"/>
      <c r="W43" s="43"/>
      <c r="X43" s="43"/>
      <c r="Y43" s="43"/>
      <c r="Z43" s="43"/>
      <c r="AA43" s="43"/>
      <c r="AB43" s="43"/>
      <c r="AC43" s="43"/>
      <c r="AD43" s="43"/>
      <c r="AE43" s="43"/>
      <c r="AF43" s="43"/>
      <c r="AG43" s="43"/>
      <c r="AH43" s="43"/>
      <c r="AI43" s="43"/>
      <c r="AJ43" s="43"/>
      <c r="AK43" s="43">
        <v>0.88339999999999996</v>
      </c>
      <c r="AL43" s="43">
        <v>14.7644</v>
      </c>
      <c r="AM43" s="43">
        <v>1</v>
      </c>
      <c r="AN43" s="43">
        <v>0</v>
      </c>
      <c r="AO43" s="43"/>
      <c r="AP43" s="43"/>
      <c r="AQ43" s="43"/>
    </row>
    <row r="44" spans="1:43" x14ac:dyDescent="0.25">
      <c r="A44">
        <v>298</v>
      </c>
      <c r="B44" s="42" t="s">
        <v>276</v>
      </c>
      <c r="C44" s="42"/>
      <c r="D44" s="42"/>
      <c r="E44" s="42"/>
      <c r="F44" s="43">
        <v>14746.345399191099</v>
      </c>
      <c r="G44" s="43"/>
      <c r="H44" s="43"/>
      <c r="I44" s="43">
        <v>4.2999999999999997E-2</v>
      </c>
      <c r="J44" s="43">
        <v>-3.0811000000000002</v>
      </c>
      <c r="K44" s="43">
        <v>-3.6027999999999998</v>
      </c>
      <c r="L44" s="43">
        <v>0.36070000000000002</v>
      </c>
      <c r="M44" s="43">
        <v>2.7732000000000001</v>
      </c>
      <c r="N44" s="43">
        <v>12.9377</v>
      </c>
      <c r="O44" s="43">
        <v>36.058100000000003</v>
      </c>
      <c r="P44" s="43">
        <v>24.731999999999999</v>
      </c>
      <c r="Q44" s="43">
        <v>15.7608</v>
      </c>
      <c r="R44" s="43">
        <v>25.025700000000001</v>
      </c>
      <c r="S44" s="43">
        <v>21.5382</v>
      </c>
      <c r="T44" s="43">
        <v>16.3657</v>
      </c>
      <c r="U44" s="43">
        <v>15.161</v>
      </c>
      <c r="V44" s="43"/>
      <c r="W44" s="43"/>
      <c r="X44" s="43"/>
      <c r="Y44" s="43"/>
      <c r="Z44" s="43"/>
      <c r="AA44" s="43"/>
      <c r="AB44" s="43"/>
      <c r="AC44" s="43"/>
      <c r="AD44" s="43"/>
      <c r="AE44" s="43"/>
      <c r="AF44" s="43"/>
      <c r="AG44" s="43"/>
      <c r="AH44" s="43"/>
      <c r="AI44" s="43"/>
      <c r="AJ44" s="43"/>
      <c r="AK44" s="43">
        <v>0.98240000000000005</v>
      </c>
      <c r="AL44" s="43">
        <v>14.8767</v>
      </c>
      <c r="AM44" s="43">
        <v>1</v>
      </c>
      <c r="AN44" s="43">
        <v>0</v>
      </c>
      <c r="AO44" s="43"/>
      <c r="AP44" s="43"/>
      <c r="AQ44" s="43"/>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168" t="s">
        <v>22</v>
      </c>
      <c r="AP5" s="168"/>
      <c r="AQ5" s="168"/>
    </row>
    <row r="6" spans="1:43"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2016</v>
      </c>
      <c r="C8" s="38">
        <v>38129</v>
      </c>
      <c r="D8" s="39">
        <v>1413.0994000000001</v>
      </c>
      <c r="E8" s="48">
        <v>1.92</v>
      </c>
      <c r="F8" s="39">
        <v>63.406399999999998</v>
      </c>
      <c r="G8" s="37" t="s">
        <v>288</v>
      </c>
      <c r="H8" s="37" t="s">
        <v>188</v>
      </c>
      <c r="I8" s="49">
        <v>6.4100000000000004E-2</v>
      </c>
      <c r="J8" s="49">
        <v>-0.59760000000000002</v>
      </c>
      <c r="K8" s="49">
        <v>-0.47249999999999998</v>
      </c>
      <c r="L8" s="49">
        <v>1.1105</v>
      </c>
      <c r="M8" s="49">
        <v>2.9211</v>
      </c>
      <c r="N8" s="49">
        <v>7.2937000000000003</v>
      </c>
      <c r="O8" s="49">
        <v>13.430099999999999</v>
      </c>
      <c r="P8" s="49">
        <v>10.4747</v>
      </c>
      <c r="Q8" s="49">
        <v>8.2524999999999995</v>
      </c>
      <c r="R8" s="49">
        <v>11.838800000000001</v>
      </c>
      <c r="S8" s="49">
        <v>9.9408999999999992</v>
      </c>
      <c r="T8" s="49">
        <v>7.2553999999999998</v>
      </c>
      <c r="U8" s="49">
        <v>9.2268000000000008</v>
      </c>
      <c r="V8" s="49">
        <v>9.4789999999999992</v>
      </c>
      <c r="W8" s="47">
        <v>8</v>
      </c>
      <c r="X8" s="47">
        <v>7</v>
      </c>
      <c r="Y8" s="47">
        <v>5</v>
      </c>
      <c r="Z8" s="47">
        <v>2</v>
      </c>
      <c r="AA8" s="47">
        <v>7</v>
      </c>
      <c r="AB8" s="47">
        <v>6</v>
      </c>
      <c r="AC8" s="47">
        <v>12</v>
      </c>
      <c r="AD8" s="47">
        <v>12</v>
      </c>
      <c r="AE8" s="47">
        <v>11</v>
      </c>
      <c r="AF8" s="47">
        <v>6</v>
      </c>
      <c r="AG8" s="47">
        <v>7</v>
      </c>
      <c r="AH8" s="47">
        <v>9</v>
      </c>
      <c r="AI8" s="47">
        <v>5</v>
      </c>
      <c r="AJ8" s="47">
        <v>5</v>
      </c>
      <c r="AK8" s="39">
        <v>1.2284999999999999</v>
      </c>
      <c r="AL8" s="39">
        <v>4.0319000000000003</v>
      </c>
      <c r="AM8" s="39">
        <v>0.74680000000000002</v>
      </c>
      <c r="AN8" s="39">
        <v>2.5108999999999999</v>
      </c>
      <c r="AO8" s="39">
        <v>22.271000000000001</v>
      </c>
      <c r="AP8" s="39">
        <v>72.151799999999994</v>
      </c>
      <c r="AQ8" s="39">
        <v>5.5772000000000004</v>
      </c>
    </row>
    <row r="9" spans="1:43" x14ac:dyDescent="0.25">
      <c r="A9">
        <v>9765</v>
      </c>
      <c r="B9" s="37" t="s">
        <v>2017</v>
      </c>
      <c r="C9" s="38">
        <v>40375</v>
      </c>
      <c r="D9" s="39">
        <v>305.39159999999998</v>
      </c>
      <c r="E9" s="48">
        <v>2.1800000000000002</v>
      </c>
      <c r="F9" s="39">
        <v>28.9224</v>
      </c>
      <c r="G9" s="37" t="s">
        <v>632</v>
      </c>
      <c r="H9" s="37" t="s">
        <v>1978</v>
      </c>
      <c r="I9" s="49">
        <v>0.1104</v>
      </c>
      <c r="J9" s="49">
        <v>-0.93130000000000002</v>
      </c>
      <c r="K9" s="49">
        <v>-0.72360000000000002</v>
      </c>
      <c r="L9" s="49">
        <v>0.73629999999999995</v>
      </c>
      <c r="M9" s="49">
        <v>2.7671999999999999</v>
      </c>
      <c r="N9" s="49">
        <v>6.3891</v>
      </c>
      <c r="O9" s="49">
        <v>11.6501</v>
      </c>
      <c r="P9" s="49">
        <v>8.8521999999999998</v>
      </c>
      <c r="Q9" s="49">
        <v>5.8996000000000004</v>
      </c>
      <c r="R9" s="49">
        <v>8.6128999999999998</v>
      </c>
      <c r="S9" s="49">
        <v>8.7984000000000009</v>
      </c>
      <c r="T9" s="49">
        <v>6.9276</v>
      </c>
      <c r="U9" s="49">
        <v>7.3346</v>
      </c>
      <c r="V9" s="49">
        <v>7.7426000000000004</v>
      </c>
      <c r="W9" s="47">
        <v>6</v>
      </c>
      <c r="X9" s="47">
        <v>18</v>
      </c>
      <c r="Y9" s="47">
        <v>14</v>
      </c>
      <c r="Z9" s="47">
        <v>9</v>
      </c>
      <c r="AA9" s="47">
        <v>8</v>
      </c>
      <c r="AB9" s="47">
        <v>14</v>
      </c>
      <c r="AC9" s="47">
        <v>16</v>
      </c>
      <c r="AD9" s="47">
        <v>17</v>
      </c>
      <c r="AE9" s="47">
        <v>17</v>
      </c>
      <c r="AF9" s="47">
        <v>14</v>
      </c>
      <c r="AG9" s="47">
        <v>12</v>
      </c>
      <c r="AH9" s="47">
        <v>12</v>
      </c>
      <c r="AI9" s="47">
        <v>15</v>
      </c>
      <c r="AJ9" s="47">
        <v>16</v>
      </c>
      <c r="AK9" s="39">
        <v>0.58689999999999998</v>
      </c>
      <c r="AL9" s="39">
        <v>4.2278000000000002</v>
      </c>
      <c r="AM9" s="39">
        <v>0.44330000000000003</v>
      </c>
      <c r="AN9" s="39">
        <v>2.4544999999999999</v>
      </c>
      <c r="AO9" s="39">
        <v>22.9559</v>
      </c>
      <c r="AP9" s="39">
        <v>73.796199999999999</v>
      </c>
      <c r="AQ9" s="39">
        <v>3.2479</v>
      </c>
    </row>
    <row r="10" spans="1:43" x14ac:dyDescent="0.25">
      <c r="A10">
        <v>8465</v>
      </c>
      <c r="B10" s="37" t="s">
        <v>2018</v>
      </c>
      <c r="C10" s="38">
        <v>40234</v>
      </c>
      <c r="D10" s="39">
        <v>117.1408</v>
      </c>
      <c r="E10" s="48">
        <v>1.99</v>
      </c>
      <c r="F10" s="39">
        <v>31.071999999999999</v>
      </c>
      <c r="G10" s="37" t="s">
        <v>2019</v>
      </c>
      <c r="H10" s="37" t="s">
        <v>2020</v>
      </c>
      <c r="I10" s="49">
        <v>-0.55530000000000002</v>
      </c>
      <c r="J10" s="49">
        <v>-0.84309999999999996</v>
      </c>
      <c r="K10" s="49">
        <v>-0.76770000000000005</v>
      </c>
      <c r="L10" s="49">
        <v>0.68369999999999997</v>
      </c>
      <c r="M10" s="49">
        <v>2.4373</v>
      </c>
      <c r="N10" s="49">
        <v>6.8728999999999996</v>
      </c>
      <c r="O10" s="49">
        <v>13.596299999999999</v>
      </c>
      <c r="P10" s="49">
        <v>9.5340000000000007</v>
      </c>
      <c r="Q10" s="49">
        <v>6.0198999999999998</v>
      </c>
      <c r="R10" s="49">
        <v>7.1562999999999999</v>
      </c>
      <c r="S10" s="49">
        <v>7.0761000000000003</v>
      </c>
      <c r="T10" s="49">
        <v>6.2948000000000004</v>
      </c>
      <c r="U10" s="49">
        <v>7.4029999999999996</v>
      </c>
      <c r="V10" s="49">
        <v>8.0589999999999993</v>
      </c>
      <c r="W10" s="47">
        <v>20</v>
      </c>
      <c r="X10" s="47">
        <v>15</v>
      </c>
      <c r="Y10" s="47">
        <v>17</v>
      </c>
      <c r="Z10" s="47">
        <v>13</v>
      </c>
      <c r="AA10" s="47">
        <v>11</v>
      </c>
      <c r="AB10" s="47">
        <v>10</v>
      </c>
      <c r="AC10" s="47">
        <v>11</v>
      </c>
      <c r="AD10" s="47">
        <v>16</v>
      </c>
      <c r="AE10" s="47">
        <v>16</v>
      </c>
      <c r="AF10" s="47">
        <v>16</v>
      </c>
      <c r="AG10" s="47">
        <v>16</v>
      </c>
      <c r="AH10" s="47">
        <v>16</v>
      </c>
      <c r="AI10" s="47">
        <v>14</v>
      </c>
      <c r="AJ10" s="47">
        <v>14</v>
      </c>
      <c r="AK10" s="39">
        <v>0.37490000000000001</v>
      </c>
      <c r="AL10" s="39">
        <v>4.4405999999999999</v>
      </c>
      <c r="AM10" s="39">
        <v>1.1292</v>
      </c>
      <c r="AN10" s="39">
        <v>-2.0367000000000002</v>
      </c>
      <c r="AO10" s="39">
        <v>7.7823000000000002</v>
      </c>
      <c r="AP10" s="39">
        <v>69.440799999999996</v>
      </c>
      <c r="AQ10" s="39">
        <v>22.776900000000001</v>
      </c>
    </row>
    <row r="11" spans="1:43" x14ac:dyDescent="0.25">
      <c r="A11">
        <v>7569</v>
      </c>
      <c r="B11" s="37" t="s">
        <v>2021</v>
      </c>
      <c r="C11" s="38">
        <v>39890</v>
      </c>
      <c r="D11" s="39">
        <v>66.736199999999997</v>
      </c>
      <c r="E11" s="48">
        <v>2.23</v>
      </c>
      <c r="F11" s="39">
        <v>33.186799999999998</v>
      </c>
      <c r="G11" s="37" t="s">
        <v>318</v>
      </c>
      <c r="H11" s="37" t="s">
        <v>2022</v>
      </c>
      <c r="I11" s="49">
        <v>-5.3600000000000002E-2</v>
      </c>
      <c r="J11" s="49">
        <v>-0.72130000000000005</v>
      </c>
      <c r="K11" s="49">
        <v>-0.53739999999999999</v>
      </c>
      <c r="L11" s="49">
        <v>-2.92E-2</v>
      </c>
      <c r="M11" s="49">
        <v>0.1128</v>
      </c>
      <c r="N11" s="49">
        <v>3.1032999999999999</v>
      </c>
      <c r="O11" s="49">
        <v>11.590199999999999</v>
      </c>
      <c r="P11" s="49">
        <v>9.7775999999999996</v>
      </c>
      <c r="Q11" s="49">
        <v>12.941700000000001</v>
      </c>
      <c r="R11" s="49">
        <v>12.7059</v>
      </c>
      <c r="S11" s="49">
        <v>12.4124</v>
      </c>
      <c r="T11" s="49">
        <v>7.1260000000000003</v>
      </c>
      <c r="U11" s="49">
        <v>8.016</v>
      </c>
      <c r="V11" s="49">
        <v>8.0090000000000003</v>
      </c>
      <c r="W11" s="47">
        <v>16</v>
      </c>
      <c r="X11" s="47">
        <v>13</v>
      </c>
      <c r="Y11" s="47">
        <v>7</v>
      </c>
      <c r="Z11" s="47">
        <v>20</v>
      </c>
      <c r="AA11" s="47">
        <v>20</v>
      </c>
      <c r="AB11" s="47">
        <v>20</v>
      </c>
      <c r="AC11" s="47">
        <v>17</v>
      </c>
      <c r="AD11" s="47">
        <v>14</v>
      </c>
      <c r="AE11" s="47">
        <v>1</v>
      </c>
      <c r="AF11" s="47">
        <v>4</v>
      </c>
      <c r="AG11" s="47">
        <v>1</v>
      </c>
      <c r="AH11" s="47">
        <v>11</v>
      </c>
      <c r="AI11" s="47">
        <v>10</v>
      </c>
      <c r="AJ11" s="47">
        <v>15</v>
      </c>
      <c r="AK11" s="39">
        <v>1.5973000000000002</v>
      </c>
      <c r="AL11" s="39">
        <v>6.2706999999999997</v>
      </c>
      <c r="AM11" s="39">
        <v>-0.95050000000000001</v>
      </c>
      <c r="AN11" s="39">
        <v>13.1187</v>
      </c>
      <c r="AO11" s="39">
        <v>18.034400000000002</v>
      </c>
      <c r="AP11" s="39">
        <v>65.893799999999999</v>
      </c>
      <c r="AQ11" s="39">
        <v>16.0718</v>
      </c>
    </row>
    <row r="12" spans="1:43" x14ac:dyDescent="0.25">
      <c r="A12">
        <v>210</v>
      </c>
      <c r="B12" s="37" t="s">
        <v>2023</v>
      </c>
      <c r="C12" s="38">
        <v>38253</v>
      </c>
      <c r="D12" s="39">
        <v>756.01670000000001</v>
      </c>
      <c r="E12" s="48">
        <v>2.0299999999999998</v>
      </c>
      <c r="F12" s="39">
        <v>43.055700000000002</v>
      </c>
      <c r="G12" s="37" t="s">
        <v>1983</v>
      </c>
      <c r="H12" s="37" t="s">
        <v>2024</v>
      </c>
      <c r="I12" s="49">
        <v>0.15540000000000001</v>
      </c>
      <c r="J12" s="49">
        <v>-0.68579999999999997</v>
      </c>
      <c r="K12" s="49">
        <v>-0.67</v>
      </c>
      <c r="L12" s="49">
        <v>0.64659999999999995</v>
      </c>
      <c r="M12" s="49">
        <v>2.0392999999999999</v>
      </c>
      <c r="N12" s="49">
        <v>5.4394999999999998</v>
      </c>
      <c r="O12" s="49">
        <v>13.4107</v>
      </c>
      <c r="P12" s="49">
        <v>10.678100000000001</v>
      </c>
      <c r="Q12" s="49">
        <v>7.1703999999999999</v>
      </c>
      <c r="R12" s="49">
        <v>8.3989999999999991</v>
      </c>
      <c r="S12" s="49">
        <v>8.0808999999999997</v>
      </c>
      <c r="T12" s="49">
        <v>7.1334</v>
      </c>
      <c r="U12" s="49">
        <v>7.7441000000000004</v>
      </c>
      <c r="V12" s="49">
        <v>7.5510999999999999</v>
      </c>
      <c r="W12" s="47">
        <v>4</v>
      </c>
      <c r="X12" s="47">
        <v>10</v>
      </c>
      <c r="Y12" s="47">
        <v>13</v>
      </c>
      <c r="Z12" s="47">
        <v>14</v>
      </c>
      <c r="AA12" s="47">
        <v>17</v>
      </c>
      <c r="AB12" s="47">
        <v>16</v>
      </c>
      <c r="AC12" s="47">
        <v>13</v>
      </c>
      <c r="AD12" s="47">
        <v>10</v>
      </c>
      <c r="AE12" s="47">
        <v>14</v>
      </c>
      <c r="AF12" s="47">
        <v>15</v>
      </c>
      <c r="AG12" s="47">
        <v>14</v>
      </c>
      <c r="AH12" s="47">
        <v>10</v>
      </c>
      <c r="AI12" s="47">
        <v>11</v>
      </c>
      <c r="AJ12" s="47">
        <v>17</v>
      </c>
      <c r="AK12" s="39">
        <v>0.7046</v>
      </c>
      <c r="AL12" s="39">
        <v>4.3735999999999997</v>
      </c>
      <c r="AM12" s="39">
        <v>1.1353</v>
      </c>
      <c r="AN12" s="39">
        <v>-0.62290000000000001</v>
      </c>
      <c r="AO12" s="39">
        <v>23.391500000000001</v>
      </c>
      <c r="AP12" s="39">
        <v>69.180000000000007</v>
      </c>
      <c r="AQ12" s="39">
        <v>7.4283999999999999</v>
      </c>
    </row>
    <row r="13" spans="1:43" s="68" customFormat="1" x14ac:dyDescent="0.25">
      <c r="A13" s="68">
        <v>520</v>
      </c>
      <c r="B13" s="58" t="s">
        <v>2025</v>
      </c>
      <c r="C13" s="38">
        <v>35155</v>
      </c>
      <c r="D13" s="39">
        <v>978.94029999999998</v>
      </c>
      <c r="E13" s="48">
        <v>1.83</v>
      </c>
      <c r="F13" s="39">
        <v>93.143699999999995</v>
      </c>
      <c r="G13" s="58" t="s">
        <v>2026</v>
      </c>
      <c r="H13" s="58" t="s">
        <v>642</v>
      </c>
      <c r="I13" s="49">
        <v>-6.7000000000000002E-3</v>
      </c>
      <c r="J13" s="49">
        <v>-0.86660000000000004</v>
      </c>
      <c r="K13" s="49">
        <v>-0.84030000000000005</v>
      </c>
      <c r="L13" s="49">
        <v>0.74680000000000002</v>
      </c>
      <c r="M13" s="49">
        <v>3.0486</v>
      </c>
      <c r="N13" s="49">
        <v>7.2469999999999999</v>
      </c>
      <c r="O13" s="49">
        <v>13.644299999999999</v>
      </c>
      <c r="P13" s="49">
        <v>10.579000000000001</v>
      </c>
      <c r="Q13" s="49">
        <v>7.3509000000000002</v>
      </c>
      <c r="R13" s="49">
        <v>9.3940999999999999</v>
      </c>
      <c r="S13" s="49">
        <v>9.8300999999999998</v>
      </c>
      <c r="T13" s="49">
        <v>8.5241000000000007</v>
      </c>
      <c r="U13" s="49">
        <v>8.3872999999999998</v>
      </c>
      <c r="V13" s="49">
        <v>8.5058000000000007</v>
      </c>
      <c r="W13" s="47">
        <v>13</v>
      </c>
      <c r="X13" s="47">
        <v>16</v>
      </c>
      <c r="Y13" s="47">
        <v>18</v>
      </c>
      <c r="Z13" s="47">
        <v>8</v>
      </c>
      <c r="AA13" s="47">
        <v>6</v>
      </c>
      <c r="AB13" s="47">
        <v>7</v>
      </c>
      <c r="AC13" s="47">
        <v>10</v>
      </c>
      <c r="AD13" s="47">
        <v>11</v>
      </c>
      <c r="AE13" s="47">
        <v>13</v>
      </c>
      <c r="AF13" s="47">
        <v>12</v>
      </c>
      <c r="AG13" s="47">
        <v>8</v>
      </c>
      <c r="AH13" s="47">
        <v>5</v>
      </c>
      <c r="AI13" s="47">
        <v>7</v>
      </c>
      <c r="AJ13" s="47">
        <v>12</v>
      </c>
      <c r="AK13" s="39">
        <v>0.87629999999999997</v>
      </c>
      <c r="AL13" s="39">
        <v>3.9706999999999999</v>
      </c>
      <c r="AM13" s="39">
        <v>0.98099999999999998</v>
      </c>
      <c r="AN13" s="39">
        <v>0.27750000000000002</v>
      </c>
      <c r="AO13" s="39">
        <v>24.0534</v>
      </c>
      <c r="AP13" s="39">
        <v>66.181399999999996</v>
      </c>
      <c r="AQ13" s="39">
        <v>9.7652000000000001</v>
      </c>
    </row>
    <row r="14" spans="1:43" s="68" customFormat="1" x14ac:dyDescent="0.25">
      <c r="A14" s="68">
        <v>719</v>
      </c>
      <c r="B14" s="58" t="s">
        <v>2027</v>
      </c>
      <c r="C14" s="38">
        <v>38149</v>
      </c>
      <c r="D14" s="39">
        <v>181.20830000000001</v>
      </c>
      <c r="E14" s="48">
        <v>1.17</v>
      </c>
      <c r="F14" s="39">
        <v>55.865200000000002</v>
      </c>
      <c r="G14" s="58" t="s">
        <v>644</v>
      </c>
      <c r="H14" s="58" t="s">
        <v>404</v>
      </c>
      <c r="I14" s="49">
        <v>-1.49E-2</v>
      </c>
      <c r="J14" s="49">
        <v>-0.7137</v>
      </c>
      <c r="K14" s="49">
        <v>-0.61019999999999996</v>
      </c>
      <c r="L14" s="49">
        <v>0.70630000000000004</v>
      </c>
      <c r="M14" s="49">
        <v>3.3551000000000002</v>
      </c>
      <c r="N14" s="49">
        <v>7.3792</v>
      </c>
      <c r="O14" s="49">
        <v>16.173300000000001</v>
      </c>
      <c r="P14" s="49">
        <v>12.4567</v>
      </c>
      <c r="Q14" s="49">
        <v>8.2896000000000001</v>
      </c>
      <c r="R14" s="49">
        <v>9.6941000000000006</v>
      </c>
      <c r="S14" s="49">
        <v>9.1786999999999992</v>
      </c>
      <c r="T14" s="49">
        <v>6.4901</v>
      </c>
      <c r="U14" s="49">
        <v>7.5659999999999998</v>
      </c>
      <c r="V14" s="49">
        <v>8.8261000000000003</v>
      </c>
      <c r="W14" s="47">
        <v>15</v>
      </c>
      <c r="X14" s="47">
        <v>11</v>
      </c>
      <c r="Y14" s="47">
        <v>11</v>
      </c>
      <c r="Z14" s="47">
        <v>12</v>
      </c>
      <c r="AA14" s="47">
        <v>2</v>
      </c>
      <c r="AB14" s="47">
        <v>5</v>
      </c>
      <c r="AC14" s="47">
        <v>5</v>
      </c>
      <c r="AD14" s="47">
        <v>7</v>
      </c>
      <c r="AE14" s="47">
        <v>10</v>
      </c>
      <c r="AF14" s="47">
        <v>11</v>
      </c>
      <c r="AG14" s="47">
        <v>10</v>
      </c>
      <c r="AH14" s="47">
        <v>14</v>
      </c>
      <c r="AI14" s="47">
        <v>13</v>
      </c>
      <c r="AJ14" s="47">
        <v>8</v>
      </c>
      <c r="AK14" s="39">
        <v>0.83879999999999999</v>
      </c>
      <c r="AL14" s="39">
        <v>4.6769999999999996</v>
      </c>
      <c r="AM14" s="39">
        <v>1.1999</v>
      </c>
      <c r="AN14" s="39">
        <v>6.4000000000000003E-3</v>
      </c>
      <c r="AO14" s="39">
        <v>22.6113</v>
      </c>
      <c r="AP14" s="39">
        <v>74.666899999999998</v>
      </c>
      <c r="AQ14" s="39">
        <v>2.7216999999999998</v>
      </c>
    </row>
    <row r="15" spans="1:43" s="68" customFormat="1" x14ac:dyDescent="0.25">
      <c r="A15" s="68">
        <v>1018</v>
      </c>
      <c r="B15" s="58" t="s">
        <v>2028</v>
      </c>
      <c r="C15" s="38">
        <v>36797</v>
      </c>
      <c r="D15" s="39">
        <v>216.5171</v>
      </c>
      <c r="E15" s="48">
        <v>1.4</v>
      </c>
      <c r="F15" s="39">
        <v>86.547200000000004</v>
      </c>
      <c r="G15" s="58" t="s">
        <v>2029</v>
      </c>
      <c r="H15" s="58" t="s">
        <v>404</v>
      </c>
      <c r="I15" s="49">
        <v>-4.0000000000000001E-3</v>
      </c>
      <c r="J15" s="49">
        <v>-0.59830000000000005</v>
      </c>
      <c r="K15" s="49">
        <v>-0.72399999999999998</v>
      </c>
      <c r="L15" s="49">
        <v>0.52210000000000001</v>
      </c>
      <c r="M15" s="49">
        <v>2.4119000000000002</v>
      </c>
      <c r="N15" s="49">
        <v>6.4126000000000003</v>
      </c>
      <c r="O15" s="49">
        <v>14.7036</v>
      </c>
      <c r="P15" s="49">
        <v>11.7836</v>
      </c>
      <c r="Q15" s="49">
        <v>8.3833000000000002</v>
      </c>
      <c r="R15" s="49">
        <v>9.8252000000000006</v>
      </c>
      <c r="S15" s="49">
        <v>8.7441999999999993</v>
      </c>
      <c r="T15" s="49">
        <v>7.5160999999999998</v>
      </c>
      <c r="U15" s="49">
        <v>8.1531000000000002</v>
      </c>
      <c r="V15" s="49">
        <v>9.3909000000000002</v>
      </c>
      <c r="W15" s="47">
        <v>12</v>
      </c>
      <c r="X15" s="47">
        <v>8</v>
      </c>
      <c r="Y15" s="47">
        <v>15</v>
      </c>
      <c r="Z15" s="47">
        <v>16</v>
      </c>
      <c r="AA15" s="47">
        <v>12</v>
      </c>
      <c r="AB15" s="47">
        <v>12</v>
      </c>
      <c r="AC15" s="47">
        <v>8</v>
      </c>
      <c r="AD15" s="47">
        <v>9</v>
      </c>
      <c r="AE15" s="47">
        <v>9</v>
      </c>
      <c r="AF15" s="47">
        <v>9</v>
      </c>
      <c r="AG15" s="47">
        <v>13</v>
      </c>
      <c r="AH15" s="47">
        <v>8</v>
      </c>
      <c r="AI15" s="47">
        <v>9</v>
      </c>
      <c r="AJ15" s="47">
        <v>6</v>
      </c>
      <c r="AK15" s="39">
        <v>0.90490000000000004</v>
      </c>
      <c r="AL15" s="39">
        <v>4.5450999999999997</v>
      </c>
      <c r="AM15" s="39">
        <v>1.165</v>
      </c>
      <c r="AN15" s="39">
        <v>0.28670000000000001</v>
      </c>
      <c r="AO15" s="39">
        <v>23.068899999999999</v>
      </c>
      <c r="AP15" s="39">
        <v>69.734800000000007</v>
      </c>
      <c r="AQ15" s="39">
        <v>7.1962000000000002</v>
      </c>
    </row>
    <row r="16" spans="1:43" s="68" customFormat="1" x14ac:dyDescent="0.25">
      <c r="A16" s="68">
        <v>1298</v>
      </c>
      <c r="B16" s="58" t="s">
        <v>2030</v>
      </c>
      <c r="C16" s="38">
        <v>37981</v>
      </c>
      <c r="D16" s="39">
        <v>3342.0322999999999</v>
      </c>
      <c r="E16" s="48">
        <v>1.76</v>
      </c>
      <c r="F16" s="39">
        <v>79.296099999999996</v>
      </c>
      <c r="G16" s="58" t="s">
        <v>1951</v>
      </c>
      <c r="H16" s="58" t="s">
        <v>2031</v>
      </c>
      <c r="I16" s="49">
        <v>-1.06E-2</v>
      </c>
      <c r="J16" s="49">
        <v>-0.72699999999999998</v>
      </c>
      <c r="K16" s="49">
        <v>-0.65149999999999997</v>
      </c>
      <c r="L16" s="49">
        <v>0.43619999999999998</v>
      </c>
      <c r="M16" s="49">
        <v>2.1947000000000001</v>
      </c>
      <c r="N16" s="49">
        <v>6.4101999999999997</v>
      </c>
      <c r="O16" s="49">
        <v>15.9656</v>
      </c>
      <c r="P16" s="49">
        <v>13.937200000000001</v>
      </c>
      <c r="Q16" s="49">
        <v>10.1928</v>
      </c>
      <c r="R16" s="49">
        <v>13.254200000000001</v>
      </c>
      <c r="S16" s="49">
        <v>11.591799999999999</v>
      </c>
      <c r="T16" s="49">
        <v>9.0386000000000006</v>
      </c>
      <c r="U16" s="49">
        <v>9.4238</v>
      </c>
      <c r="V16" s="49">
        <v>10.4672</v>
      </c>
      <c r="W16" s="47">
        <v>14</v>
      </c>
      <c r="X16" s="47">
        <v>14</v>
      </c>
      <c r="Y16" s="47">
        <v>12</v>
      </c>
      <c r="Z16" s="47">
        <v>18</v>
      </c>
      <c r="AA16" s="47">
        <v>15</v>
      </c>
      <c r="AB16" s="47">
        <v>13</v>
      </c>
      <c r="AC16" s="47">
        <v>6</v>
      </c>
      <c r="AD16" s="47">
        <v>2</v>
      </c>
      <c r="AE16" s="47">
        <v>3</v>
      </c>
      <c r="AF16" s="47">
        <v>1</v>
      </c>
      <c r="AG16" s="47">
        <v>4</v>
      </c>
      <c r="AH16" s="47">
        <v>4</v>
      </c>
      <c r="AI16" s="47">
        <v>4</v>
      </c>
      <c r="AJ16" s="47">
        <v>2</v>
      </c>
      <c r="AK16" s="39">
        <v>1.4475</v>
      </c>
      <c r="AL16" s="39">
        <v>4.9031000000000002</v>
      </c>
      <c r="AM16" s="39">
        <v>0.72460000000000002</v>
      </c>
      <c r="AN16" s="39">
        <v>7.0620000000000003</v>
      </c>
      <c r="AO16" s="39">
        <v>23.102900000000002</v>
      </c>
      <c r="AP16" s="39">
        <v>73.483099999999993</v>
      </c>
      <c r="AQ16" s="39">
        <v>3.4140000000000001</v>
      </c>
    </row>
    <row r="17" spans="1:43" s="68" customFormat="1" x14ac:dyDescent="0.25">
      <c r="A17" s="68">
        <v>1458</v>
      </c>
      <c r="B17" s="58" t="s">
        <v>2032</v>
      </c>
      <c r="C17" s="38">
        <v>38041</v>
      </c>
      <c r="D17" s="39">
        <v>133.9384</v>
      </c>
      <c r="E17" s="48">
        <v>2.17</v>
      </c>
      <c r="F17" s="39">
        <v>58.884099999999997</v>
      </c>
      <c r="G17" s="58" t="s">
        <v>2033</v>
      </c>
      <c r="H17" s="58" t="s">
        <v>404</v>
      </c>
      <c r="I17" s="49">
        <v>0.54279999999999995</v>
      </c>
      <c r="J17" s="49">
        <v>-0.64170000000000005</v>
      </c>
      <c r="K17" s="49">
        <v>-0.5101</v>
      </c>
      <c r="L17" s="49">
        <v>0.92930000000000001</v>
      </c>
      <c r="M17" s="49">
        <v>1.9047000000000001</v>
      </c>
      <c r="N17" s="49">
        <v>9.0035000000000007</v>
      </c>
      <c r="O17" s="49">
        <v>17.727699999999999</v>
      </c>
      <c r="P17" s="49">
        <v>13.480499999999999</v>
      </c>
      <c r="Q17" s="49">
        <v>8.4009999999999998</v>
      </c>
      <c r="R17" s="49">
        <v>9.9039000000000001</v>
      </c>
      <c r="S17" s="49">
        <v>9.4962</v>
      </c>
      <c r="T17" s="49">
        <v>7.7744</v>
      </c>
      <c r="U17" s="49">
        <v>8.1593999999999998</v>
      </c>
      <c r="V17" s="49">
        <v>8.9718</v>
      </c>
      <c r="W17" s="47">
        <v>1</v>
      </c>
      <c r="X17" s="47">
        <v>9</v>
      </c>
      <c r="Y17" s="47">
        <v>6</v>
      </c>
      <c r="Z17" s="47">
        <v>5</v>
      </c>
      <c r="AA17" s="47">
        <v>19</v>
      </c>
      <c r="AB17" s="47">
        <v>1</v>
      </c>
      <c r="AC17" s="47">
        <v>2</v>
      </c>
      <c r="AD17" s="47">
        <v>4</v>
      </c>
      <c r="AE17" s="47">
        <v>8</v>
      </c>
      <c r="AF17" s="47">
        <v>8</v>
      </c>
      <c r="AG17" s="47">
        <v>9</v>
      </c>
      <c r="AH17" s="47">
        <v>7</v>
      </c>
      <c r="AI17" s="47">
        <v>8</v>
      </c>
      <c r="AJ17" s="47">
        <v>7</v>
      </c>
      <c r="AK17" s="39">
        <v>0.69640000000000002</v>
      </c>
      <c r="AL17" s="39">
        <v>5.6913999999999998</v>
      </c>
      <c r="AM17" s="39">
        <v>0.96409999999999996</v>
      </c>
      <c r="AN17" s="39">
        <v>3.9180000000000001</v>
      </c>
      <c r="AO17" s="39">
        <v>22.973199999999999</v>
      </c>
      <c r="AP17" s="39">
        <v>72.094300000000004</v>
      </c>
      <c r="AQ17" s="39">
        <v>4.9325000000000001</v>
      </c>
    </row>
    <row r="18" spans="1:43" s="68" customFormat="1" x14ac:dyDescent="0.25">
      <c r="A18" s="68">
        <v>1615</v>
      </c>
      <c r="B18" s="58" t="s">
        <v>2034</v>
      </c>
      <c r="C18" s="38">
        <v>38076</v>
      </c>
      <c r="D18" s="39">
        <v>3303.1491000000001</v>
      </c>
      <c r="E18" s="48">
        <v>1.66</v>
      </c>
      <c r="F18" s="39">
        <v>71.887200000000007</v>
      </c>
      <c r="G18" s="58" t="s">
        <v>2035</v>
      </c>
      <c r="H18" s="58" t="s">
        <v>1536</v>
      </c>
      <c r="I18" s="49">
        <v>-5.62E-2</v>
      </c>
      <c r="J18" s="49">
        <v>-0.58260000000000001</v>
      </c>
      <c r="K18" s="49">
        <v>-0.58679999999999999</v>
      </c>
      <c r="L18" s="49">
        <v>0.3</v>
      </c>
      <c r="M18" s="49">
        <v>3.1</v>
      </c>
      <c r="N18" s="49">
        <v>6.8132000000000001</v>
      </c>
      <c r="O18" s="49">
        <v>15.228999999999999</v>
      </c>
      <c r="P18" s="49">
        <v>12.020300000000001</v>
      </c>
      <c r="Q18" s="49">
        <v>9.3012999999999995</v>
      </c>
      <c r="R18" s="49">
        <v>10.588900000000001</v>
      </c>
      <c r="S18" s="49">
        <v>10.4529</v>
      </c>
      <c r="T18" s="49">
        <v>9.2554999999999996</v>
      </c>
      <c r="U18" s="49">
        <v>9.9426000000000005</v>
      </c>
      <c r="V18" s="49">
        <v>10.079700000000001</v>
      </c>
      <c r="W18" s="47">
        <v>17</v>
      </c>
      <c r="X18" s="47">
        <v>6</v>
      </c>
      <c r="Y18" s="47">
        <v>10</v>
      </c>
      <c r="Z18" s="47">
        <v>19</v>
      </c>
      <c r="AA18" s="47">
        <v>5</v>
      </c>
      <c r="AB18" s="47">
        <v>11</v>
      </c>
      <c r="AC18" s="47">
        <v>7</v>
      </c>
      <c r="AD18" s="47">
        <v>8</v>
      </c>
      <c r="AE18" s="47">
        <v>6</v>
      </c>
      <c r="AF18" s="47">
        <v>7</v>
      </c>
      <c r="AG18" s="47">
        <v>5</v>
      </c>
      <c r="AH18" s="47">
        <v>2</v>
      </c>
      <c r="AI18" s="47">
        <v>2</v>
      </c>
      <c r="AJ18" s="47">
        <v>3</v>
      </c>
      <c r="AK18" s="39">
        <v>1.4523999999999999</v>
      </c>
      <c r="AL18" s="39">
        <v>3.6718999999999999</v>
      </c>
      <c r="AM18" s="39">
        <v>0.5282</v>
      </c>
      <c r="AN18" s="39">
        <v>5.3102999999999998</v>
      </c>
      <c r="AO18" s="39">
        <v>21.691400000000002</v>
      </c>
      <c r="AP18" s="39">
        <v>73.469499999999996</v>
      </c>
      <c r="AQ18" s="39">
        <v>4.8391000000000002</v>
      </c>
    </row>
    <row r="19" spans="1:43" s="68" customFormat="1" x14ac:dyDescent="0.25">
      <c r="A19" s="68">
        <v>46220</v>
      </c>
      <c r="B19" s="58" t="s">
        <v>2036</v>
      </c>
      <c r="C19" s="38">
        <v>44631</v>
      </c>
      <c r="D19" s="39">
        <v>15.178100000000001</v>
      </c>
      <c r="E19" s="48">
        <v>1.59</v>
      </c>
      <c r="F19" s="39">
        <v>11.095700000000001</v>
      </c>
      <c r="G19" s="58" t="s">
        <v>2037</v>
      </c>
      <c r="H19" s="58" t="s">
        <v>404</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9</v>
      </c>
      <c r="X19" s="47">
        <v>1</v>
      </c>
      <c r="Y19" s="47">
        <v>2</v>
      </c>
      <c r="Z19" s="47">
        <v>1</v>
      </c>
      <c r="AA19" s="47">
        <v>9</v>
      </c>
      <c r="AB19" s="47">
        <v>19</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2038</v>
      </c>
      <c r="C20" s="38">
        <v>37957</v>
      </c>
      <c r="D20" s="39">
        <v>2885.6210999999998</v>
      </c>
      <c r="E20" s="48">
        <v>1.67</v>
      </c>
      <c r="F20" s="39">
        <v>56.807899999999997</v>
      </c>
      <c r="G20" s="58" t="s">
        <v>989</v>
      </c>
      <c r="H20" s="58" t="s">
        <v>2039</v>
      </c>
      <c r="I20" s="49">
        <v>9.06E-2</v>
      </c>
      <c r="J20" s="49">
        <v>-1.2746</v>
      </c>
      <c r="K20" s="49">
        <v>-0.877</v>
      </c>
      <c r="L20" s="49">
        <v>0.58340000000000003</v>
      </c>
      <c r="M20" s="49">
        <v>3.3525</v>
      </c>
      <c r="N20" s="49">
        <v>8.0058000000000007</v>
      </c>
      <c r="O20" s="49">
        <v>18.315999999999999</v>
      </c>
      <c r="P20" s="49">
        <v>13.833500000000001</v>
      </c>
      <c r="Q20" s="49">
        <v>9.9749999999999996</v>
      </c>
      <c r="R20" s="49">
        <v>12.751200000000001</v>
      </c>
      <c r="S20" s="49">
        <v>12.1587</v>
      </c>
      <c r="T20" s="49">
        <v>9.8770000000000007</v>
      </c>
      <c r="U20" s="49">
        <v>10.127700000000001</v>
      </c>
      <c r="V20" s="49">
        <v>8.6814</v>
      </c>
      <c r="W20" s="47">
        <v>7</v>
      </c>
      <c r="X20" s="47">
        <v>20</v>
      </c>
      <c r="Y20" s="47">
        <v>19</v>
      </c>
      <c r="Z20" s="47">
        <v>15</v>
      </c>
      <c r="AA20" s="47">
        <v>3</v>
      </c>
      <c r="AB20" s="47">
        <v>3</v>
      </c>
      <c r="AC20" s="47">
        <v>1</v>
      </c>
      <c r="AD20" s="47">
        <v>3</v>
      </c>
      <c r="AE20" s="47">
        <v>5</v>
      </c>
      <c r="AF20" s="47">
        <v>3</v>
      </c>
      <c r="AG20" s="47">
        <v>2</v>
      </c>
      <c r="AH20" s="47">
        <v>1</v>
      </c>
      <c r="AI20" s="47">
        <v>1</v>
      </c>
      <c r="AJ20" s="47">
        <v>9</v>
      </c>
      <c r="AK20" s="39">
        <v>1.2399</v>
      </c>
      <c r="AL20" s="39">
        <v>5.3468999999999998</v>
      </c>
      <c r="AM20" s="39">
        <v>1.3089</v>
      </c>
      <c r="AN20" s="39">
        <v>2.3569</v>
      </c>
      <c r="AO20" s="39">
        <v>23.448799999999999</v>
      </c>
      <c r="AP20" s="39">
        <v>68.969899999999996</v>
      </c>
      <c r="AQ20" s="39">
        <v>7.5811999999999999</v>
      </c>
    </row>
    <row r="21" spans="1:43" s="68" customFormat="1" x14ac:dyDescent="0.25">
      <c r="A21" s="68">
        <v>2142</v>
      </c>
      <c r="B21" s="58" t="s">
        <v>2040</v>
      </c>
      <c r="C21" s="38">
        <v>35886</v>
      </c>
      <c r="D21" s="39">
        <v>51.020099999999999</v>
      </c>
      <c r="E21" s="48">
        <v>2.25</v>
      </c>
      <c r="F21" s="39">
        <v>79.5578</v>
      </c>
      <c r="G21" s="58" t="s">
        <v>2041</v>
      </c>
      <c r="H21" s="58" t="s">
        <v>1011</v>
      </c>
      <c r="I21" s="49">
        <v>0.24390000000000001</v>
      </c>
      <c r="J21" s="49">
        <v>-0.48609999999999998</v>
      </c>
      <c r="K21" s="49">
        <v>-0.54790000000000005</v>
      </c>
      <c r="L21" s="49">
        <v>1.0834999999999999</v>
      </c>
      <c r="M21" s="49">
        <v>2.6978</v>
      </c>
      <c r="N21" s="49">
        <v>6.9538000000000002</v>
      </c>
      <c r="O21" s="49">
        <v>11.828200000000001</v>
      </c>
      <c r="P21" s="49">
        <v>8.5706000000000007</v>
      </c>
      <c r="Q21" s="49">
        <v>5.7674000000000003</v>
      </c>
      <c r="R21" s="49">
        <v>7.0559000000000003</v>
      </c>
      <c r="S21" s="49">
        <v>7.2134999999999998</v>
      </c>
      <c r="T21" s="49">
        <v>6.6452</v>
      </c>
      <c r="U21" s="49">
        <v>6.7549999999999999</v>
      </c>
      <c r="V21" s="49">
        <v>8.1277000000000008</v>
      </c>
      <c r="W21" s="47">
        <v>2</v>
      </c>
      <c r="X21" s="47">
        <v>5</v>
      </c>
      <c r="Y21" s="47">
        <v>8</v>
      </c>
      <c r="Z21" s="47">
        <v>3</v>
      </c>
      <c r="AA21" s="47">
        <v>10</v>
      </c>
      <c r="AB21" s="47">
        <v>9</v>
      </c>
      <c r="AC21" s="47">
        <v>15</v>
      </c>
      <c r="AD21" s="47">
        <v>18</v>
      </c>
      <c r="AE21" s="47">
        <v>19</v>
      </c>
      <c r="AF21" s="47">
        <v>17</v>
      </c>
      <c r="AG21" s="47">
        <v>15</v>
      </c>
      <c r="AH21" s="47">
        <v>13</v>
      </c>
      <c r="AI21" s="47">
        <v>16</v>
      </c>
      <c r="AJ21" s="47">
        <v>13</v>
      </c>
      <c r="AK21" s="39">
        <v>0.49819999999999998</v>
      </c>
      <c r="AL21" s="39">
        <v>3.0897999999999999</v>
      </c>
      <c r="AM21" s="39">
        <v>0.74880000000000002</v>
      </c>
      <c r="AN21" s="39">
        <v>-0.90480000000000005</v>
      </c>
      <c r="AO21" s="39">
        <v>21.048400000000001</v>
      </c>
      <c r="AP21" s="39">
        <v>76.189599999999999</v>
      </c>
      <c r="AQ21" s="39">
        <v>2.762</v>
      </c>
    </row>
    <row r="22" spans="1:43" s="68" customFormat="1" x14ac:dyDescent="0.25">
      <c r="A22" s="68">
        <v>11886</v>
      </c>
      <c r="B22" s="58" t="s">
        <v>2042</v>
      </c>
      <c r="C22" s="38">
        <v>40388</v>
      </c>
      <c r="D22" s="39">
        <v>35.755800000000001</v>
      </c>
      <c r="E22" s="48">
        <v>2</v>
      </c>
      <c r="F22" s="39">
        <v>26.291</v>
      </c>
      <c r="G22" s="58" t="s">
        <v>470</v>
      </c>
      <c r="H22" s="58" t="s">
        <v>404</v>
      </c>
      <c r="I22" s="49">
        <v>0.12640000000000001</v>
      </c>
      <c r="J22" s="49">
        <v>-0.34</v>
      </c>
      <c r="K22" s="49">
        <v>-0.45550000000000002</v>
      </c>
      <c r="L22" s="49">
        <v>0.70979999999999999</v>
      </c>
      <c r="M22" s="49">
        <v>1.9671000000000001</v>
      </c>
      <c r="N22" s="49">
        <v>4.6395</v>
      </c>
      <c r="O22" s="49">
        <v>10.4933</v>
      </c>
      <c r="P22" s="49">
        <v>8.2479999999999993</v>
      </c>
      <c r="Q22" s="49">
        <v>5.8076999999999996</v>
      </c>
      <c r="R22" s="49">
        <v>6.8853</v>
      </c>
      <c r="S22" s="49">
        <v>6.2786</v>
      </c>
      <c r="T22" s="49">
        <v>5.6943999999999999</v>
      </c>
      <c r="U22" s="49">
        <v>6.4764999999999997</v>
      </c>
      <c r="V22" s="49">
        <v>7.0415999999999999</v>
      </c>
      <c r="W22" s="47">
        <v>5</v>
      </c>
      <c r="X22" s="47">
        <v>4</v>
      </c>
      <c r="Y22" s="47">
        <v>4</v>
      </c>
      <c r="Z22" s="47">
        <v>11</v>
      </c>
      <c r="AA22" s="47">
        <v>18</v>
      </c>
      <c r="AB22" s="47">
        <v>17</v>
      </c>
      <c r="AC22" s="47">
        <v>18</v>
      </c>
      <c r="AD22" s="47">
        <v>19</v>
      </c>
      <c r="AE22" s="47">
        <v>18</v>
      </c>
      <c r="AF22" s="47">
        <v>18</v>
      </c>
      <c r="AG22" s="47">
        <v>17</v>
      </c>
      <c r="AH22" s="47">
        <v>17</v>
      </c>
      <c r="AI22" s="47">
        <v>17</v>
      </c>
      <c r="AJ22" s="47">
        <v>19</v>
      </c>
      <c r="AK22" s="39">
        <v>0.58220000000000005</v>
      </c>
      <c r="AL22" s="39">
        <v>3.1532999999999998</v>
      </c>
      <c r="AM22" s="39">
        <v>0.7923</v>
      </c>
      <c r="AN22" s="39">
        <v>-0.77590000000000003</v>
      </c>
      <c r="AO22" s="39">
        <v>17.2514</v>
      </c>
      <c r="AP22" s="39">
        <v>65.925399999999996</v>
      </c>
      <c r="AQ22" s="39">
        <v>16.8232</v>
      </c>
    </row>
    <row r="23" spans="1:43" s="68" customFormat="1" x14ac:dyDescent="0.25">
      <c r="A23" s="68">
        <v>2649</v>
      </c>
      <c r="B23" s="58" t="s">
        <v>2043</v>
      </c>
      <c r="C23" s="38">
        <v>37998</v>
      </c>
      <c r="D23" s="39">
        <v>830.95600000000002</v>
      </c>
      <c r="E23" s="48">
        <v>1.9</v>
      </c>
      <c r="F23" s="39">
        <v>54.512700000000002</v>
      </c>
      <c r="G23" s="58" t="s">
        <v>2044</v>
      </c>
      <c r="H23" s="58" t="s">
        <v>325</v>
      </c>
      <c r="I23" s="49">
        <v>1.89E-2</v>
      </c>
      <c r="J23" s="49">
        <v>-0.33040000000000003</v>
      </c>
      <c r="K23" s="49">
        <v>-0.21560000000000001</v>
      </c>
      <c r="L23" s="49">
        <v>0.73009999999999997</v>
      </c>
      <c r="M23" s="49">
        <v>2.0849000000000002</v>
      </c>
      <c r="N23" s="49">
        <v>4.5846999999999998</v>
      </c>
      <c r="O23" s="49">
        <v>9.9591999999999992</v>
      </c>
      <c r="P23" s="49">
        <v>9.5893999999999995</v>
      </c>
      <c r="Q23" s="49">
        <v>7.7428999999999997</v>
      </c>
      <c r="R23" s="49">
        <v>9.1280000000000001</v>
      </c>
      <c r="S23" s="49">
        <v>4.7628000000000004</v>
      </c>
      <c r="T23" s="49">
        <v>4.2603</v>
      </c>
      <c r="U23" s="49">
        <v>6.0149999999999997</v>
      </c>
      <c r="V23" s="49">
        <v>8.5145999999999997</v>
      </c>
      <c r="W23" s="47">
        <v>11</v>
      </c>
      <c r="X23" s="47">
        <v>3</v>
      </c>
      <c r="Y23" s="47">
        <v>3</v>
      </c>
      <c r="Z23" s="47">
        <v>10</v>
      </c>
      <c r="AA23" s="47">
        <v>16</v>
      </c>
      <c r="AB23" s="47">
        <v>18</v>
      </c>
      <c r="AC23" s="47">
        <v>19</v>
      </c>
      <c r="AD23" s="47">
        <v>15</v>
      </c>
      <c r="AE23" s="47">
        <v>12</v>
      </c>
      <c r="AF23" s="47">
        <v>13</v>
      </c>
      <c r="AG23" s="47">
        <v>18</v>
      </c>
      <c r="AH23" s="47">
        <v>18</v>
      </c>
      <c r="AI23" s="47">
        <v>18</v>
      </c>
      <c r="AJ23" s="47">
        <v>11</v>
      </c>
      <c r="AK23" s="39">
        <v>1.7354000000000001</v>
      </c>
      <c r="AL23" s="39">
        <v>2.4264999999999999</v>
      </c>
      <c r="AM23" s="39">
        <v>0.5645</v>
      </c>
      <c r="AN23" s="39">
        <v>2.3683000000000001</v>
      </c>
      <c r="AO23" s="39">
        <v>13.355399999999999</v>
      </c>
      <c r="AP23" s="39">
        <v>75.0672</v>
      </c>
      <c r="AQ23" s="39">
        <v>11.577400000000001</v>
      </c>
    </row>
    <row r="24" spans="1:43" x14ac:dyDescent="0.25">
      <c r="A24">
        <v>45338</v>
      </c>
      <c r="B24" s="37" t="s">
        <v>2045</v>
      </c>
      <c r="C24" s="38">
        <v>44342</v>
      </c>
      <c r="D24" s="39">
        <v>2250.1032</v>
      </c>
      <c r="E24" s="48">
        <v>0.63</v>
      </c>
      <c r="F24" s="39">
        <v>14.3123</v>
      </c>
      <c r="G24" s="37" t="s">
        <v>1403</v>
      </c>
      <c r="H24" s="37" t="s">
        <v>2046</v>
      </c>
      <c r="I24" s="49">
        <v>-0.1263</v>
      </c>
      <c r="J24" s="49">
        <v>-0.1772</v>
      </c>
      <c r="K24" s="49">
        <v>0.2283</v>
      </c>
      <c r="L24" s="49">
        <v>1.0278</v>
      </c>
      <c r="M24" s="49">
        <v>3.2938999999999998</v>
      </c>
      <c r="N24" s="49">
        <v>6.9831000000000003</v>
      </c>
      <c r="O24" s="49">
        <v>17.263999999999999</v>
      </c>
      <c r="P24" s="49">
        <v>14.609400000000001</v>
      </c>
      <c r="Q24" s="49">
        <v>11.2226</v>
      </c>
      <c r="R24" s="49"/>
      <c r="S24" s="49"/>
      <c r="T24" s="49"/>
      <c r="U24" s="49"/>
      <c r="V24" s="49">
        <v>11.2164</v>
      </c>
      <c r="W24" s="47">
        <v>19</v>
      </c>
      <c r="X24" s="47">
        <v>2</v>
      </c>
      <c r="Y24" s="47">
        <v>1</v>
      </c>
      <c r="Z24" s="47">
        <v>4</v>
      </c>
      <c r="AA24" s="47">
        <v>4</v>
      </c>
      <c r="AB24" s="47">
        <v>8</v>
      </c>
      <c r="AC24" s="47">
        <v>3</v>
      </c>
      <c r="AD24" s="47">
        <v>1</v>
      </c>
      <c r="AE24" s="47">
        <v>2</v>
      </c>
      <c r="AF24" s="47"/>
      <c r="AG24" s="47"/>
      <c r="AH24" s="47"/>
      <c r="AI24" s="47"/>
      <c r="AJ24" s="47">
        <v>1</v>
      </c>
      <c r="AK24" s="39">
        <v>1.5499000000000001</v>
      </c>
      <c r="AL24" s="39">
        <v>4.6067</v>
      </c>
      <c r="AM24" s="39">
        <v>1.0150999999999999</v>
      </c>
      <c r="AN24" s="39">
        <v>3.7751999999999999</v>
      </c>
      <c r="AO24" s="39">
        <v>13.1814</v>
      </c>
      <c r="AP24" s="39">
        <v>76.394599999999997</v>
      </c>
      <c r="AQ24" s="39">
        <v>10.424099999999999</v>
      </c>
    </row>
    <row r="25" spans="1:43" x14ac:dyDescent="0.25">
      <c r="A25">
        <v>2797</v>
      </c>
      <c r="B25" s="37" t="s">
        <v>2047</v>
      </c>
      <c r="C25" s="38">
        <v>36973</v>
      </c>
      <c r="D25" s="39">
        <v>10030.3959</v>
      </c>
      <c r="E25" s="48">
        <v>1.1200000000000001</v>
      </c>
      <c r="F25" s="39">
        <v>69.855400000000003</v>
      </c>
      <c r="G25" s="37" t="s">
        <v>2048</v>
      </c>
      <c r="H25" s="37" t="s">
        <v>2049</v>
      </c>
      <c r="I25" s="49">
        <v>-7.6999999999999999E-2</v>
      </c>
      <c r="J25" s="49">
        <v>-0.71830000000000005</v>
      </c>
      <c r="K25" s="49">
        <v>-0.56710000000000005</v>
      </c>
      <c r="L25" s="49">
        <v>0.4965</v>
      </c>
      <c r="M25" s="49">
        <v>2.3258000000000001</v>
      </c>
      <c r="N25" s="49">
        <v>7.7693000000000003</v>
      </c>
      <c r="O25" s="49">
        <v>14.6752</v>
      </c>
      <c r="P25" s="49">
        <v>12.5702</v>
      </c>
      <c r="Q25" s="49">
        <v>9.984</v>
      </c>
      <c r="R25" s="49">
        <v>12.786099999999999</v>
      </c>
      <c r="S25" s="49">
        <v>11.593999999999999</v>
      </c>
      <c r="T25" s="49">
        <v>9.0581999999999994</v>
      </c>
      <c r="U25" s="49">
        <v>9.8086000000000002</v>
      </c>
      <c r="V25" s="49">
        <v>8.5998999999999999</v>
      </c>
      <c r="W25" s="47">
        <v>18</v>
      </c>
      <c r="X25" s="47">
        <v>12</v>
      </c>
      <c r="Y25" s="47">
        <v>9</v>
      </c>
      <c r="Z25" s="47">
        <v>17</v>
      </c>
      <c r="AA25" s="47">
        <v>13</v>
      </c>
      <c r="AB25" s="47">
        <v>4</v>
      </c>
      <c r="AC25" s="47">
        <v>9</v>
      </c>
      <c r="AD25" s="47">
        <v>6</v>
      </c>
      <c r="AE25" s="47">
        <v>4</v>
      </c>
      <c r="AF25" s="47">
        <v>2</v>
      </c>
      <c r="AG25" s="47">
        <v>3</v>
      </c>
      <c r="AH25" s="47">
        <v>3</v>
      </c>
      <c r="AI25" s="47">
        <v>3</v>
      </c>
      <c r="AJ25" s="47">
        <v>10</v>
      </c>
      <c r="AK25" s="39">
        <v>1.5840000000000001</v>
      </c>
      <c r="AL25" s="39">
        <v>4.1555999999999997</v>
      </c>
      <c r="AM25" s="39">
        <v>0.4975</v>
      </c>
      <c r="AN25" s="39">
        <v>6.5555000000000003</v>
      </c>
      <c r="AO25" s="39">
        <v>23.583300000000001</v>
      </c>
      <c r="AP25" s="39">
        <v>72.707499999999996</v>
      </c>
      <c r="AQ25" s="39">
        <v>3.7092000000000001</v>
      </c>
    </row>
    <row r="26" spans="1:43" x14ac:dyDescent="0.25">
      <c r="A26">
        <v>8512</v>
      </c>
      <c r="B26" s="37" t="s">
        <v>2050</v>
      </c>
      <c r="C26" s="38">
        <v>40245</v>
      </c>
      <c r="D26" s="39">
        <v>28.0213</v>
      </c>
      <c r="E26" s="48">
        <v>2.15</v>
      </c>
      <c r="F26" s="39">
        <v>28.766200000000001</v>
      </c>
      <c r="G26" s="37" t="s">
        <v>522</v>
      </c>
      <c r="H26" s="37" t="s">
        <v>404</v>
      </c>
      <c r="I26" s="49">
        <v>0.17199999999999999</v>
      </c>
      <c r="J26" s="49">
        <v>-0.93020000000000003</v>
      </c>
      <c r="K26" s="49">
        <v>-0.90190000000000003</v>
      </c>
      <c r="L26" s="49">
        <v>0.9163</v>
      </c>
      <c r="M26" s="49">
        <v>2.2947000000000002</v>
      </c>
      <c r="N26" s="49">
        <v>5.8296999999999999</v>
      </c>
      <c r="O26" s="49">
        <v>12.5284</v>
      </c>
      <c r="P26" s="49">
        <v>9.7825000000000006</v>
      </c>
      <c r="Q26" s="49">
        <v>6.6886000000000001</v>
      </c>
      <c r="R26" s="49">
        <v>9.7392000000000003</v>
      </c>
      <c r="S26" s="49">
        <v>9.1316000000000006</v>
      </c>
      <c r="T26" s="49">
        <v>6.3655999999999997</v>
      </c>
      <c r="U26" s="49">
        <v>7.6748000000000003</v>
      </c>
      <c r="V26" s="49">
        <v>7.5068999999999999</v>
      </c>
      <c r="W26" s="47">
        <v>3</v>
      </c>
      <c r="X26" s="47">
        <v>17</v>
      </c>
      <c r="Y26" s="47">
        <v>20</v>
      </c>
      <c r="Z26" s="47">
        <v>6</v>
      </c>
      <c r="AA26" s="47">
        <v>14</v>
      </c>
      <c r="AB26" s="47">
        <v>15</v>
      </c>
      <c r="AC26" s="47">
        <v>14</v>
      </c>
      <c r="AD26" s="47">
        <v>13</v>
      </c>
      <c r="AE26" s="47">
        <v>15</v>
      </c>
      <c r="AF26" s="47">
        <v>10</v>
      </c>
      <c r="AG26" s="47">
        <v>11</v>
      </c>
      <c r="AH26" s="47">
        <v>15</v>
      </c>
      <c r="AI26" s="47">
        <v>12</v>
      </c>
      <c r="AJ26" s="47">
        <v>18</v>
      </c>
      <c r="AK26" s="39">
        <v>1.1802999999999999</v>
      </c>
      <c r="AL26" s="39">
        <v>3.9938000000000002</v>
      </c>
      <c r="AM26" s="39">
        <v>0.66159999999999997</v>
      </c>
      <c r="AN26" s="39">
        <v>2.5544000000000002</v>
      </c>
      <c r="AO26" s="39">
        <v>20.998200000000001</v>
      </c>
      <c r="AP26" s="39">
        <v>59.081600000000002</v>
      </c>
      <c r="AQ26" s="39">
        <v>19.920300000000001</v>
      </c>
    </row>
    <row r="27" spans="1:43" x14ac:dyDescent="0.25">
      <c r="A27">
        <v>3631</v>
      </c>
      <c r="B27" s="37" t="s">
        <v>2051</v>
      </c>
      <c r="C27" s="38">
        <v>37971</v>
      </c>
      <c r="D27" s="39">
        <v>1665.2723000000001</v>
      </c>
      <c r="E27" s="48">
        <v>1.81</v>
      </c>
      <c r="F27" s="39">
        <v>66.829300000000003</v>
      </c>
      <c r="G27" s="37" t="s">
        <v>2052</v>
      </c>
      <c r="H27" s="37" t="s">
        <v>2053</v>
      </c>
      <c r="I27" s="49">
        <v>2.1600000000000001E-2</v>
      </c>
      <c r="J27" s="49">
        <v>-0.93140000000000001</v>
      </c>
      <c r="K27" s="49">
        <v>-0.74719999999999998</v>
      </c>
      <c r="L27" s="49">
        <v>0.79879999999999995</v>
      </c>
      <c r="M27" s="49">
        <v>3.4729000000000001</v>
      </c>
      <c r="N27" s="49">
        <v>8.9377999999999993</v>
      </c>
      <c r="O27" s="49">
        <v>16.963899999999999</v>
      </c>
      <c r="P27" s="49">
        <v>12.8064</v>
      </c>
      <c r="Q27" s="49">
        <v>8.7936999999999994</v>
      </c>
      <c r="R27" s="49">
        <v>12.131399999999999</v>
      </c>
      <c r="S27" s="49">
        <v>10.452299999999999</v>
      </c>
      <c r="T27" s="49">
        <v>8.1760999999999999</v>
      </c>
      <c r="U27" s="49">
        <v>8.9149999999999991</v>
      </c>
      <c r="V27" s="49">
        <v>9.5493000000000006</v>
      </c>
      <c r="W27" s="47">
        <v>10</v>
      </c>
      <c r="X27" s="47">
        <v>19</v>
      </c>
      <c r="Y27" s="47">
        <v>16</v>
      </c>
      <c r="Z27" s="47">
        <v>7</v>
      </c>
      <c r="AA27" s="47">
        <v>1</v>
      </c>
      <c r="AB27" s="47">
        <v>2</v>
      </c>
      <c r="AC27" s="47">
        <v>4</v>
      </c>
      <c r="AD27" s="47">
        <v>5</v>
      </c>
      <c r="AE27" s="47">
        <v>7</v>
      </c>
      <c r="AF27" s="47">
        <v>5</v>
      </c>
      <c r="AG27" s="47">
        <v>6</v>
      </c>
      <c r="AH27" s="47">
        <v>6</v>
      </c>
      <c r="AI27" s="47">
        <v>6</v>
      </c>
      <c r="AJ27" s="47">
        <v>4</v>
      </c>
      <c r="AK27" s="39">
        <v>1.2058</v>
      </c>
      <c r="AL27" s="39">
        <v>4.8098000000000001</v>
      </c>
      <c r="AM27" s="39">
        <v>0.48209999999999997</v>
      </c>
      <c r="AN27" s="39">
        <v>5.7790999999999997</v>
      </c>
      <c r="AO27" s="39">
        <v>24.3277</v>
      </c>
      <c r="AP27" s="39">
        <v>73.184399999999997</v>
      </c>
      <c r="AQ27" s="39">
        <v>2.4878999999999998</v>
      </c>
    </row>
    <row r="28" spans="1:43" x14ac:dyDescent="0.25">
      <c r="N28" s="49"/>
      <c r="AJ28" s="43"/>
    </row>
    <row r="29" spans="1:43" ht="12.75" customHeight="1" x14ac:dyDescent="0.25">
      <c r="B29" s="169" t="s">
        <v>56</v>
      </c>
      <c r="C29" s="169"/>
      <c r="D29" s="169"/>
      <c r="E29" s="169"/>
      <c r="F29" s="169"/>
      <c r="G29" s="169"/>
      <c r="H29" s="169"/>
      <c r="I29" s="40">
        <v>3.4329999999999999E-2</v>
      </c>
      <c r="J29" s="40">
        <v>-0.6494899999999999</v>
      </c>
      <c r="K29" s="40">
        <v>-0.55677999999999994</v>
      </c>
      <c r="L29" s="40">
        <v>0.74748999999999988</v>
      </c>
      <c r="M29" s="40">
        <v>2.5272050000000004</v>
      </c>
      <c r="N29" s="40">
        <v>6.5131350000000001</v>
      </c>
      <c r="O29" s="40">
        <v>13.82823</v>
      </c>
      <c r="P29" s="40">
        <v>11.241257894736842</v>
      </c>
      <c r="Q29" s="40">
        <v>8.3255210526315793</v>
      </c>
      <c r="R29" s="40">
        <v>10.102799999999998</v>
      </c>
      <c r="S29" s="40">
        <v>9.288561111111111</v>
      </c>
      <c r="T29" s="40">
        <v>7.4118222222222228</v>
      </c>
      <c r="U29" s="40">
        <v>8.1738500000000016</v>
      </c>
      <c r="V29" s="40">
        <v>8.6128499999999981</v>
      </c>
      <c r="AJ29" s="43"/>
    </row>
    <row r="30" spans="1:43" ht="12.75" customHeight="1" x14ac:dyDescent="0.25">
      <c r="B30" s="170" t="s">
        <v>57</v>
      </c>
      <c r="C30" s="170"/>
      <c r="D30" s="170"/>
      <c r="E30" s="170"/>
      <c r="F30" s="170"/>
      <c r="G30" s="170"/>
      <c r="H30" s="170"/>
      <c r="I30" s="40">
        <v>2.0250000000000001E-2</v>
      </c>
      <c r="J30" s="40">
        <v>-0.69974999999999998</v>
      </c>
      <c r="K30" s="40">
        <v>-0.59850000000000003</v>
      </c>
      <c r="L30" s="40">
        <v>0.71994999999999998</v>
      </c>
      <c r="M30" s="40">
        <v>2.5675499999999998</v>
      </c>
      <c r="N30" s="40">
        <v>6.8430499999999999</v>
      </c>
      <c r="O30" s="40">
        <v>13.6203</v>
      </c>
      <c r="P30" s="40">
        <v>10.678100000000001</v>
      </c>
      <c r="Q30" s="40">
        <v>8.2896000000000001</v>
      </c>
      <c r="R30" s="40">
        <v>9.7821999999999996</v>
      </c>
      <c r="S30" s="40">
        <v>9.3374500000000005</v>
      </c>
      <c r="T30" s="40">
        <v>7.1943999999999999</v>
      </c>
      <c r="U30" s="40">
        <v>8.0845500000000001</v>
      </c>
      <c r="V30" s="40">
        <v>8.5572499999999998</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2054</v>
      </c>
      <c r="C33" s="42"/>
      <c r="D33" s="42"/>
      <c r="E33" s="42"/>
      <c r="F33" s="43">
        <v>6864.4456</v>
      </c>
      <c r="G33" s="43"/>
      <c r="H33" s="43"/>
      <c r="I33" s="43">
        <v>0.11310000000000001</v>
      </c>
      <c r="J33" s="43">
        <v>-0.60170000000000001</v>
      </c>
      <c r="K33" s="43">
        <v>-0.50009999999999999</v>
      </c>
      <c r="L33" s="43">
        <v>0.73109999999999997</v>
      </c>
      <c r="M33" s="43">
        <v>2.6219000000000001</v>
      </c>
      <c r="N33" s="43">
        <v>6.1394000000000002</v>
      </c>
      <c r="O33" s="43">
        <v>13.395200000000001</v>
      </c>
      <c r="P33" s="43">
        <v>10.974500000000001</v>
      </c>
      <c r="Q33" s="43">
        <v>7.5597000000000003</v>
      </c>
      <c r="R33" s="43">
        <v>8.6265999999999998</v>
      </c>
      <c r="S33" s="43">
        <v>9.2614000000000001</v>
      </c>
      <c r="T33" s="43">
        <v>8.5711999999999993</v>
      </c>
      <c r="U33" s="43">
        <v>9.2446999999999999</v>
      </c>
      <c r="V33" s="43"/>
      <c r="W33" s="43"/>
      <c r="X33" s="43"/>
      <c r="Y33" s="43"/>
      <c r="Z33" s="43"/>
      <c r="AA33" s="43"/>
      <c r="AB33" s="43"/>
      <c r="AC33" s="43"/>
      <c r="AD33" s="43"/>
      <c r="AE33" s="43"/>
      <c r="AF33" s="43"/>
      <c r="AG33" s="43"/>
      <c r="AH33" s="43"/>
      <c r="AI33" s="43"/>
      <c r="AJ33" s="43"/>
      <c r="AK33" s="43">
        <v>0.60960000000000003</v>
      </c>
      <c r="AL33" s="43">
        <v>3.7810999999999999</v>
      </c>
      <c r="AM33" s="43">
        <v>1</v>
      </c>
      <c r="AN33" s="43">
        <v>0</v>
      </c>
      <c r="AO33" s="43"/>
      <c r="AP33" s="43"/>
      <c r="AQ33" s="43"/>
    </row>
    <row r="34" spans="1:43" x14ac:dyDescent="0.25">
      <c r="A34">
        <v>303</v>
      </c>
      <c r="B34" s="42" t="s">
        <v>1549</v>
      </c>
      <c r="C34" s="42"/>
      <c r="D34" s="42"/>
      <c r="E34" s="42"/>
      <c r="F34" s="43">
        <v>8808.9853999999996</v>
      </c>
      <c r="G34" s="43"/>
      <c r="H34" s="43"/>
      <c r="I34" s="43">
        <v>5.2999999999999999E-2</v>
      </c>
      <c r="J34" s="43">
        <v>-0.6996</v>
      </c>
      <c r="K34" s="43">
        <v>-0.72340000000000004</v>
      </c>
      <c r="L34" s="43">
        <v>0.63270000000000004</v>
      </c>
      <c r="M34" s="43">
        <v>2.3593000000000002</v>
      </c>
      <c r="N34" s="43">
        <v>6.3269000000000002</v>
      </c>
      <c r="O34" s="43">
        <v>14.709099999999999</v>
      </c>
      <c r="P34" s="43">
        <v>11.9055</v>
      </c>
      <c r="Q34" s="43">
        <v>8.5310000000000006</v>
      </c>
      <c r="R34" s="43">
        <v>10.594200000000001</v>
      </c>
      <c r="S34" s="43">
        <v>10.67</v>
      </c>
      <c r="T34" s="43">
        <v>9.5904000000000007</v>
      </c>
      <c r="U34" s="43">
        <v>9.6869999999999994</v>
      </c>
      <c r="V34" s="43"/>
      <c r="W34" s="43"/>
      <c r="X34" s="43"/>
      <c r="Y34" s="43"/>
      <c r="Z34" s="43"/>
      <c r="AA34" s="43"/>
      <c r="AB34" s="43"/>
      <c r="AC34" s="43"/>
      <c r="AD34" s="43"/>
      <c r="AE34" s="43"/>
      <c r="AF34" s="43"/>
      <c r="AG34" s="43"/>
      <c r="AH34" s="43"/>
      <c r="AI34" s="43"/>
      <c r="AJ34" s="43"/>
      <c r="AK34" s="43">
        <v>0.90490000000000004</v>
      </c>
      <c r="AL34" s="43">
        <v>4.3483000000000001</v>
      </c>
      <c r="AM34" s="43">
        <v>1</v>
      </c>
      <c r="AN34" s="43">
        <v>0</v>
      </c>
      <c r="AO34" s="43"/>
      <c r="AP34" s="43"/>
      <c r="AQ34" s="43"/>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2055</v>
      </c>
      <c r="C8" s="38">
        <v>42627</v>
      </c>
      <c r="D8" s="39">
        <v>121.1075</v>
      </c>
      <c r="E8" s="48"/>
      <c r="F8" s="39">
        <v>10.68</v>
      </c>
      <c r="G8" s="37" t="s">
        <v>2056</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22</v>
      </c>
      <c r="X8" s="47">
        <v>81</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2057</v>
      </c>
      <c r="C9" s="38">
        <v>42703</v>
      </c>
      <c r="D9" s="39">
        <v>78.373599999999996</v>
      </c>
      <c r="E9" s="48"/>
      <c r="F9" s="39">
        <v>8.8000000000000007</v>
      </c>
      <c r="G9" s="37" t="s">
        <v>2056</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18</v>
      </c>
      <c r="X9" s="47">
        <v>3</v>
      </c>
      <c r="Y9" s="47">
        <v>80</v>
      </c>
      <c r="Z9" s="47">
        <v>83</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2058</v>
      </c>
      <c r="C10" s="38">
        <v>42809</v>
      </c>
      <c r="D10" s="39">
        <v>150.71629999999999</v>
      </c>
      <c r="E10" s="48"/>
      <c r="F10" s="39">
        <v>10.6</v>
      </c>
      <c r="G10" s="37" t="s">
        <v>828</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98</v>
      </c>
      <c r="X10" s="47">
        <v>88</v>
      </c>
      <c r="Y10" s="47">
        <v>87</v>
      </c>
      <c r="Z10" s="47">
        <v>27</v>
      </c>
      <c r="AA10" s="47">
        <v>19</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2059</v>
      </c>
      <c r="C11" s="38">
        <v>42928</v>
      </c>
      <c r="D11" s="39">
        <v>297.089</v>
      </c>
      <c r="E11" s="48"/>
      <c r="F11" s="39">
        <v>11.21</v>
      </c>
      <c r="G11" s="37" t="s">
        <v>828</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14</v>
      </c>
      <c r="X11" s="47">
        <v>11</v>
      </c>
      <c r="Y11" s="47">
        <v>3</v>
      </c>
      <c r="Z11" s="47">
        <v>10</v>
      </c>
      <c r="AA11" s="47">
        <v>6</v>
      </c>
      <c r="AB11" s="47">
        <v>17</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2060</v>
      </c>
      <c r="C12" s="38">
        <v>43017</v>
      </c>
      <c r="D12" s="39">
        <v>331.1551</v>
      </c>
      <c r="E12" s="48"/>
      <c r="F12" s="39">
        <v>12.1</v>
      </c>
      <c r="G12" s="37" t="s">
        <v>828</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68</v>
      </c>
      <c r="X12" s="47">
        <v>15</v>
      </c>
      <c r="Y12" s="47">
        <v>71</v>
      </c>
      <c r="Z12" s="47">
        <v>97</v>
      </c>
      <c r="AA12" s="47">
        <v>43</v>
      </c>
      <c r="AB12" s="47">
        <v>12</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2061</v>
      </c>
      <c r="C13" s="38">
        <v>43171</v>
      </c>
      <c r="D13" s="39">
        <v>646.73059999999998</v>
      </c>
      <c r="E13" s="48"/>
      <c r="F13" s="39">
        <v>10.26</v>
      </c>
      <c r="G13" s="37" t="s">
        <v>2062</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68</v>
      </c>
      <c r="X13" s="47">
        <v>63</v>
      </c>
      <c r="Y13" s="47">
        <v>20</v>
      </c>
      <c r="Z13" s="47">
        <v>99</v>
      </c>
      <c r="AA13" s="47">
        <v>84</v>
      </c>
      <c r="AB13" s="47">
        <v>72</v>
      </c>
      <c r="AC13" s="47">
        <v>31</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2063</v>
      </c>
      <c r="C14" s="38">
        <v>43196</v>
      </c>
      <c r="D14" s="39">
        <v>147.7407</v>
      </c>
      <c r="E14" s="48"/>
      <c r="F14" s="39">
        <v>11.95</v>
      </c>
      <c r="G14" s="37" t="s">
        <v>2062</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68</v>
      </c>
      <c r="X14" s="47">
        <v>73</v>
      </c>
      <c r="Y14" s="47">
        <v>19</v>
      </c>
      <c r="Z14" s="47">
        <v>67</v>
      </c>
      <c r="AA14" s="47">
        <v>39</v>
      </c>
      <c r="AB14" s="47">
        <v>30</v>
      </c>
      <c r="AC14" s="47">
        <v>6</v>
      </c>
      <c r="AD14" s="47">
        <v>29</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2064</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92</v>
      </c>
      <c r="Y15" s="47">
        <v>78</v>
      </c>
      <c r="Z15" s="47">
        <v>101</v>
      </c>
      <c r="AA15" s="47">
        <v>100</v>
      </c>
      <c r="AB15" s="47">
        <v>101</v>
      </c>
      <c r="AC15" s="47">
        <v>95</v>
      </c>
      <c r="AD15" s="47">
        <v>24</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2065</v>
      </c>
      <c r="C16" s="38">
        <v>43455</v>
      </c>
      <c r="D16" s="39">
        <v>1379.6690000000001</v>
      </c>
      <c r="E16" s="48">
        <v>1.32</v>
      </c>
      <c r="F16" s="39">
        <v>16.401700000000002</v>
      </c>
      <c r="G16" s="37" t="s">
        <v>2066</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85</v>
      </c>
      <c r="X16" s="47">
        <v>75</v>
      </c>
      <c r="Y16" s="47">
        <v>69</v>
      </c>
      <c r="Z16" s="47">
        <v>23</v>
      </c>
      <c r="AA16" s="47">
        <v>96</v>
      </c>
      <c r="AB16" s="47">
        <v>99</v>
      </c>
      <c r="AC16" s="47">
        <v>94</v>
      </c>
      <c r="AD16" s="47">
        <v>82</v>
      </c>
      <c r="AE16" s="47">
        <v>32</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2067</v>
      </c>
      <c r="C17" s="38">
        <v>42733</v>
      </c>
      <c r="D17" s="39">
        <v>600.75980000000004</v>
      </c>
      <c r="E17" s="48">
        <v>2.59</v>
      </c>
      <c r="F17" s="39">
        <v>12.93</v>
      </c>
      <c r="G17" s="37" t="s">
        <v>2068</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68</v>
      </c>
      <c r="X17" s="47">
        <v>59</v>
      </c>
      <c r="Y17" s="47">
        <v>61</v>
      </c>
      <c r="Z17" s="47">
        <v>37</v>
      </c>
      <c r="AA17" s="47">
        <v>35</v>
      </c>
      <c r="AB17" s="47">
        <v>33</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2069</v>
      </c>
      <c r="C18" s="38">
        <v>42797</v>
      </c>
      <c r="D18" s="39">
        <v>1526.8200999999999</v>
      </c>
      <c r="E18" s="48">
        <v>2.33</v>
      </c>
      <c r="F18" s="39">
        <v>14.635400000000001</v>
      </c>
      <c r="G18" s="37" t="s">
        <v>2068</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42</v>
      </c>
      <c r="X18" s="47">
        <v>57</v>
      </c>
      <c r="Y18" s="47">
        <v>59</v>
      </c>
      <c r="Z18" s="47">
        <v>59</v>
      </c>
      <c r="AA18" s="47">
        <v>5</v>
      </c>
      <c r="AB18" s="47">
        <v>10</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2070</v>
      </c>
      <c r="C19" s="38">
        <v>43150</v>
      </c>
      <c r="D19" s="39">
        <v>72.691299999999998</v>
      </c>
      <c r="E19" s="48"/>
      <c r="F19" s="39">
        <v>27.76</v>
      </c>
      <c r="G19" s="37" t="s">
        <v>2071</v>
      </c>
      <c r="H19" s="37"/>
      <c r="I19" s="39">
        <v>0.57969999999999999</v>
      </c>
      <c r="J19" s="39">
        <v>-2.5623</v>
      </c>
      <c r="K19" s="39">
        <v>-3.7782</v>
      </c>
      <c r="L19" s="39">
        <v>-2.0811000000000002</v>
      </c>
      <c r="M19" s="39">
        <v>-2.2879</v>
      </c>
      <c r="N19" s="39">
        <v>12.071099999999999</v>
      </c>
      <c r="O19" s="39">
        <v>39.427399999999999</v>
      </c>
      <c r="P19" s="39">
        <v>26.701599999999999</v>
      </c>
      <c r="Q19" s="39">
        <v>15.2438</v>
      </c>
      <c r="R19" s="39">
        <v>27.7059</v>
      </c>
      <c r="S19" s="39">
        <v>26.987500000000001</v>
      </c>
      <c r="T19" s="39"/>
      <c r="U19" s="39"/>
      <c r="V19" s="39">
        <v>16.626300000000001</v>
      </c>
      <c r="W19" s="47">
        <v>10</v>
      </c>
      <c r="X19" s="47">
        <v>91</v>
      </c>
      <c r="Y19" s="47">
        <v>94</v>
      </c>
      <c r="Z19" s="47">
        <v>92</v>
      </c>
      <c r="AA19" s="47">
        <v>94</v>
      </c>
      <c r="AB19" s="47">
        <v>66</v>
      </c>
      <c r="AC19" s="47">
        <v>39</v>
      </c>
      <c r="AD19" s="47">
        <v>28</v>
      </c>
      <c r="AE19" s="47">
        <v>47</v>
      </c>
      <c r="AF19" s="47">
        <v>17</v>
      </c>
      <c r="AG19" s="47">
        <v>11</v>
      </c>
      <c r="AH19" s="47"/>
      <c r="AI19" s="47"/>
      <c r="AJ19" s="47">
        <v>19</v>
      </c>
      <c r="AK19" s="39">
        <v>-3.3477000000000001</v>
      </c>
      <c r="AL19" s="39">
        <v>0.87890000000000001</v>
      </c>
      <c r="AM19" s="39">
        <v>22.376200000000001</v>
      </c>
      <c r="AN19" s="39">
        <v>1.3883000000000001</v>
      </c>
      <c r="AO19" s="39">
        <v>13750.1682</v>
      </c>
      <c r="AP19" s="39">
        <v>18.375900000000001</v>
      </c>
      <c r="AQ19" s="39">
        <v>68.624399999999994</v>
      </c>
      <c r="AR19" s="39">
        <v>10.636100000000001</v>
      </c>
      <c r="AS19" s="39">
        <v>2.3635999999999999</v>
      </c>
    </row>
    <row r="20" spans="1:45" x14ac:dyDescent="0.25">
      <c r="A20">
        <v>39958</v>
      </c>
      <c r="B20" s="37" t="s">
        <v>2072</v>
      </c>
      <c r="C20" s="38">
        <v>43392</v>
      </c>
      <c r="D20" s="39">
        <v>38.579500000000003</v>
      </c>
      <c r="E20" s="48"/>
      <c r="F20" s="39">
        <v>32.909999999999997</v>
      </c>
      <c r="G20" s="37" t="s">
        <v>2071</v>
      </c>
      <c r="H20" s="37"/>
      <c r="I20" s="39">
        <v>0.33539999999999998</v>
      </c>
      <c r="J20" s="39">
        <v>-2.6907000000000001</v>
      </c>
      <c r="K20" s="39">
        <v>-3.8563000000000001</v>
      </c>
      <c r="L20" s="39">
        <v>-2.4020999999999999</v>
      </c>
      <c r="M20" s="39">
        <v>-2.3151999999999999</v>
      </c>
      <c r="N20" s="39">
        <v>10.9575</v>
      </c>
      <c r="O20" s="39">
        <v>39.508299999999998</v>
      </c>
      <c r="P20" s="39">
        <v>26.744499999999999</v>
      </c>
      <c r="Q20" s="39">
        <v>14.8421</v>
      </c>
      <c r="R20" s="39">
        <v>27.1066</v>
      </c>
      <c r="S20" s="39">
        <v>25.2195</v>
      </c>
      <c r="T20" s="39"/>
      <c r="U20" s="39"/>
      <c r="V20" s="39">
        <v>22.0611</v>
      </c>
      <c r="W20" s="47">
        <v>12</v>
      </c>
      <c r="X20" s="47">
        <v>93</v>
      </c>
      <c r="Y20" s="47">
        <v>95</v>
      </c>
      <c r="Z20" s="47">
        <v>93</v>
      </c>
      <c r="AA20" s="47">
        <v>95</v>
      </c>
      <c r="AB20" s="47">
        <v>71</v>
      </c>
      <c r="AC20" s="47">
        <v>38</v>
      </c>
      <c r="AD20" s="47">
        <v>27</v>
      </c>
      <c r="AE20" s="47">
        <v>48</v>
      </c>
      <c r="AF20" s="47">
        <v>18</v>
      </c>
      <c r="AG20" s="47">
        <v>15</v>
      </c>
      <c r="AH20" s="47"/>
      <c r="AI20" s="47"/>
      <c r="AJ20" s="47">
        <v>4</v>
      </c>
      <c r="AK20" s="39">
        <v>-4.3464</v>
      </c>
      <c r="AL20" s="39">
        <v>0.83689999999999998</v>
      </c>
      <c r="AM20" s="39">
        <v>22.6647</v>
      </c>
      <c r="AN20" s="39">
        <v>1.4064000000000001</v>
      </c>
      <c r="AO20" s="39">
        <v>13734.539430000001</v>
      </c>
      <c r="AP20" s="39">
        <v>18.264600000000002</v>
      </c>
      <c r="AQ20" s="39">
        <v>67.134100000000004</v>
      </c>
      <c r="AR20" s="39">
        <v>10.480700000000001</v>
      </c>
      <c r="AS20" s="39">
        <v>4.1205999999999996</v>
      </c>
    </row>
    <row r="21" spans="1:45" x14ac:dyDescent="0.25">
      <c r="A21">
        <v>30123</v>
      </c>
      <c r="B21" s="37" t="s">
        <v>2073</v>
      </c>
      <c r="C21" s="38">
        <v>41970</v>
      </c>
      <c r="D21" s="39">
        <v>39.210999999999999</v>
      </c>
      <c r="E21" s="48">
        <v>2.2000000000000002</v>
      </c>
      <c r="F21" s="39">
        <v>19.084</v>
      </c>
      <c r="G21" s="37" t="s">
        <v>2074</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59</v>
      </c>
      <c r="X21" s="47">
        <v>32</v>
      </c>
      <c r="Y21" s="47">
        <v>12</v>
      </c>
      <c r="Z21" s="47">
        <v>31</v>
      </c>
      <c r="AA21" s="47">
        <v>10</v>
      </c>
      <c r="AB21" s="47">
        <v>23</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2075</v>
      </c>
      <c r="C22" s="38">
        <v>43076</v>
      </c>
      <c r="D22" s="39">
        <v>717.16489999999999</v>
      </c>
      <c r="E22" s="39"/>
      <c r="F22" s="39">
        <v>12.714</v>
      </c>
      <c r="G22" s="37" t="s">
        <v>2076</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59</v>
      </c>
      <c r="X22" s="47">
        <v>31</v>
      </c>
      <c r="Y22" s="47">
        <v>11</v>
      </c>
      <c r="Z22" s="47">
        <v>32</v>
      </c>
      <c r="AA22" s="47">
        <v>9</v>
      </c>
      <c r="AB22" s="47">
        <v>21</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2077</v>
      </c>
      <c r="C23" s="38">
        <v>43167</v>
      </c>
      <c r="D23" s="39">
        <v>115.1831</v>
      </c>
      <c r="E23" s="39"/>
      <c r="F23" s="39">
        <v>15.099</v>
      </c>
      <c r="G23" s="37" t="s">
        <v>2078</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53</v>
      </c>
      <c r="X23" s="47">
        <v>26</v>
      </c>
      <c r="Y23" s="47">
        <v>70</v>
      </c>
      <c r="Z23" s="47">
        <v>19</v>
      </c>
      <c r="AA23" s="47">
        <v>26</v>
      </c>
      <c r="AB23" s="47">
        <v>37</v>
      </c>
      <c r="AC23" s="47">
        <v>29</v>
      </c>
      <c r="AD23" s="47">
        <v>43</v>
      </c>
      <c r="AE23" s="47">
        <v>40</v>
      </c>
      <c r="AF23" s="47"/>
      <c r="AG23" s="47"/>
      <c r="AH23" s="47"/>
      <c r="AI23" s="47"/>
      <c r="AJ23" s="47">
        <v>40</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892</v>
      </c>
      <c r="C24" s="38">
        <v>43153</v>
      </c>
      <c r="D24" s="39">
        <v>960.41930000000002</v>
      </c>
      <c r="E24" s="39">
        <v>2.2599999999999998</v>
      </c>
      <c r="F24" s="39">
        <v>27.292100000000001</v>
      </c>
      <c r="G24" s="37" t="s">
        <v>721</v>
      </c>
      <c r="H24" s="37" t="s">
        <v>893</v>
      </c>
      <c r="I24" s="39">
        <v>-0.54949999999999999</v>
      </c>
      <c r="J24" s="39">
        <v>-3.4020999999999999</v>
      </c>
      <c r="K24" s="39">
        <v>-4.6741000000000001</v>
      </c>
      <c r="L24" s="39">
        <v>-9.5899999999999999E-2</v>
      </c>
      <c r="M24" s="39">
        <v>3.2231999999999998</v>
      </c>
      <c r="N24" s="39">
        <v>15.7936</v>
      </c>
      <c r="O24" s="39">
        <v>28.222799999999999</v>
      </c>
      <c r="P24" s="39">
        <v>22.613900000000001</v>
      </c>
      <c r="Q24" s="39">
        <v>9.1366999999999994</v>
      </c>
      <c r="R24" s="39">
        <v>25.026599999999998</v>
      </c>
      <c r="S24" s="39">
        <v>23.837599999999998</v>
      </c>
      <c r="T24" s="39"/>
      <c r="U24" s="39"/>
      <c r="V24" s="39">
        <v>16.349900000000002</v>
      </c>
      <c r="W24" s="47">
        <v>94</v>
      </c>
      <c r="X24" s="47">
        <v>100</v>
      </c>
      <c r="Y24" s="47">
        <v>102</v>
      </c>
      <c r="Z24" s="47">
        <v>70</v>
      </c>
      <c r="AA24" s="47">
        <v>59</v>
      </c>
      <c r="AB24" s="47">
        <v>59</v>
      </c>
      <c r="AC24" s="47">
        <v>55</v>
      </c>
      <c r="AD24" s="47">
        <v>44</v>
      </c>
      <c r="AE24" s="47">
        <v>68</v>
      </c>
      <c r="AF24" s="47">
        <v>21</v>
      </c>
      <c r="AG24" s="47">
        <v>16</v>
      </c>
      <c r="AH24" s="47"/>
      <c r="AI24" s="47"/>
      <c r="AJ24" s="47">
        <v>21</v>
      </c>
      <c r="AK24" s="39">
        <v>-10.64</v>
      </c>
      <c r="AL24" s="39">
        <v>0.56930000000000003</v>
      </c>
      <c r="AM24" s="39">
        <v>26.561199999999999</v>
      </c>
      <c r="AN24" s="39">
        <v>2.0051000000000001</v>
      </c>
      <c r="AO24" s="39">
        <v>2160.1525799999999</v>
      </c>
      <c r="AP24" s="39">
        <v>4.0888</v>
      </c>
      <c r="AQ24" s="39">
        <v>11.405200000000001</v>
      </c>
      <c r="AR24" s="39">
        <v>76.489500000000007</v>
      </c>
      <c r="AS24" s="39">
        <v>8.0165000000000006</v>
      </c>
    </row>
    <row r="25" spans="1:45" x14ac:dyDescent="0.25">
      <c r="A25">
        <v>37843</v>
      </c>
      <c r="B25" s="37" t="s">
        <v>2079</v>
      </c>
      <c r="C25" s="38">
        <v>42933</v>
      </c>
      <c r="D25" s="39">
        <v>243.46860000000001</v>
      </c>
      <c r="E25" s="39">
        <v>2.4500000000000002</v>
      </c>
      <c r="F25" s="39">
        <v>13.298</v>
      </c>
      <c r="G25" s="37" t="s">
        <v>2080</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86</v>
      </c>
      <c r="Y25" s="47">
        <v>42</v>
      </c>
      <c r="Z25" s="47">
        <v>5</v>
      </c>
      <c r="AA25" s="47">
        <v>89</v>
      </c>
      <c r="AB25" s="47">
        <v>67</v>
      </c>
      <c r="AC25" s="47">
        <v>60</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2081</v>
      </c>
      <c r="C26" s="38">
        <v>42901</v>
      </c>
      <c r="D26" s="39">
        <v>88.858800000000002</v>
      </c>
      <c r="E26" s="39">
        <v>2.2000000000000002</v>
      </c>
      <c r="F26" s="39">
        <v>14.316000000000001</v>
      </c>
      <c r="G26" s="37" t="s">
        <v>2080</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8</v>
      </c>
      <c r="AA26" s="47">
        <v>75</v>
      </c>
      <c r="AB26" s="47">
        <v>62</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910</v>
      </c>
      <c r="C27" s="38">
        <v>43075</v>
      </c>
      <c r="D27" s="39">
        <v>1555.6867999999999</v>
      </c>
      <c r="E27" s="39">
        <v>2.17</v>
      </c>
      <c r="F27" s="39">
        <v>23.809000000000001</v>
      </c>
      <c r="G27" s="37" t="s">
        <v>911</v>
      </c>
      <c r="H27" s="37" t="s">
        <v>200</v>
      </c>
      <c r="I27" s="39">
        <v>-0.46820000000000001</v>
      </c>
      <c r="J27" s="39">
        <v>-3.0024999999999999</v>
      </c>
      <c r="K27" s="39">
        <v>-3.0617999999999999</v>
      </c>
      <c r="L27" s="39">
        <v>-0.92789999999999995</v>
      </c>
      <c r="M27" s="39">
        <v>-1.7618</v>
      </c>
      <c r="N27" s="39">
        <v>11.065</v>
      </c>
      <c r="O27" s="39">
        <v>42.313200000000002</v>
      </c>
      <c r="P27" s="39">
        <v>34.647599999999997</v>
      </c>
      <c r="Q27" s="39">
        <v>21.797999999999998</v>
      </c>
      <c r="R27" s="39">
        <v>32.081699999999998</v>
      </c>
      <c r="S27" s="39">
        <v>22.289899999999999</v>
      </c>
      <c r="T27" s="39"/>
      <c r="U27" s="39"/>
      <c r="V27" s="39">
        <v>13.5137</v>
      </c>
      <c r="W27" s="47">
        <v>92</v>
      </c>
      <c r="X27" s="47">
        <v>99</v>
      </c>
      <c r="Y27" s="47">
        <v>90</v>
      </c>
      <c r="Z27" s="47">
        <v>80</v>
      </c>
      <c r="AA27" s="47">
        <v>92</v>
      </c>
      <c r="AB27" s="47">
        <v>70</v>
      </c>
      <c r="AC27" s="47">
        <v>33</v>
      </c>
      <c r="AD27" s="47">
        <v>8</v>
      </c>
      <c r="AE27" s="47">
        <v>26</v>
      </c>
      <c r="AF27" s="47">
        <v>10</v>
      </c>
      <c r="AG27" s="47">
        <v>20</v>
      </c>
      <c r="AH27" s="47"/>
      <c r="AI27" s="47"/>
      <c r="AJ27" s="47">
        <v>35</v>
      </c>
      <c r="AK27" s="39">
        <v>-0.74790000000000001</v>
      </c>
      <c r="AL27" s="39">
        <v>1.1241000000000001</v>
      </c>
      <c r="AM27" s="39">
        <v>20.513200000000001</v>
      </c>
      <c r="AN27" s="39">
        <v>0.95389999999999997</v>
      </c>
      <c r="AO27" s="39">
        <v>34296.966659999998</v>
      </c>
      <c r="AP27" s="39">
        <v>58.288699999999999</v>
      </c>
      <c r="AQ27" s="39">
        <v>8.6234999999999999</v>
      </c>
      <c r="AR27" s="39">
        <v>32.098999999999997</v>
      </c>
      <c r="AS27" s="39">
        <v>0.98880000000000001</v>
      </c>
    </row>
    <row r="28" spans="1:45" x14ac:dyDescent="0.25">
      <c r="A28">
        <v>39249</v>
      </c>
      <c r="B28" s="37" t="s">
        <v>2082</v>
      </c>
      <c r="C28" s="38">
        <v>43201</v>
      </c>
      <c r="D28" s="39">
        <v>1429.9561000000001</v>
      </c>
      <c r="E28" s="39">
        <v>1.41</v>
      </c>
      <c r="F28" s="39">
        <v>15.62</v>
      </c>
      <c r="G28" s="37" t="s">
        <v>957</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11</v>
      </c>
      <c r="X28" s="47">
        <v>4</v>
      </c>
      <c r="Y28" s="47">
        <v>86</v>
      </c>
      <c r="Z28" s="47">
        <v>42</v>
      </c>
      <c r="AA28" s="47">
        <v>65</v>
      </c>
      <c r="AB28" s="47">
        <v>52</v>
      </c>
      <c r="AC28" s="47">
        <v>20</v>
      </c>
      <c r="AD28" s="47">
        <v>47</v>
      </c>
      <c r="AE28" s="47">
        <v>43</v>
      </c>
      <c r="AF28" s="47"/>
      <c r="AG28" s="47"/>
      <c r="AH28" s="47"/>
      <c r="AI28" s="47"/>
      <c r="AJ28" s="47">
        <v>39</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2083</v>
      </c>
      <c r="C29" s="38">
        <v>43224</v>
      </c>
      <c r="D29" s="39">
        <v>432.95679999999999</v>
      </c>
      <c r="E29" s="39">
        <v>1.39</v>
      </c>
      <c r="F29" s="39">
        <v>15.77</v>
      </c>
      <c r="G29" s="37" t="s">
        <v>2084</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88</v>
      </c>
      <c r="X29" s="47">
        <v>77</v>
      </c>
      <c r="Y29" s="47">
        <v>28</v>
      </c>
      <c r="Z29" s="47">
        <v>36</v>
      </c>
      <c r="AA29" s="47">
        <v>28</v>
      </c>
      <c r="AB29" s="47">
        <v>43</v>
      </c>
      <c r="AC29" s="47">
        <v>43</v>
      </c>
      <c r="AD29" s="47">
        <v>23</v>
      </c>
      <c r="AE29" s="47">
        <v>42</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2085</v>
      </c>
      <c r="C30" s="38">
        <v>43298</v>
      </c>
      <c r="D30" s="39">
        <v>201.47409999999999</v>
      </c>
      <c r="E30" s="39">
        <v>1.38</v>
      </c>
      <c r="F30" s="39">
        <v>16.55</v>
      </c>
      <c r="G30" s="37" t="s">
        <v>957</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91</v>
      </c>
      <c r="X30" s="47">
        <v>18</v>
      </c>
      <c r="Y30" s="47">
        <v>22</v>
      </c>
      <c r="Z30" s="47">
        <v>96</v>
      </c>
      <c r="AA30" s="47">
        <v>85</v>
      </c>
      <c r="AB30" s="47">
        <v>84</v>
      </c>
      <c r="AC30" s="47">
        <v>59</v>
      </c>
      <c r="AD30" s="47">
        <v>40</v>
      </c>
      <c r="AE30" s="47">
        <v>39</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2086</v>
      </c>
      <c r="C31" s="38">
        <v>43332</v>
      </c>
      <c r="D31" s="39">
        <v>623.06460000000004</v>
      </c>
      <c r="E31" s="39">
        <v>1.39</v>
      </c>
      <c r="F31" s="39">
        <v>14.76</v>
      </c>
      <c r="G31" s="37" t="s">
        <v>2087</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8</v>
      </c>
      <c r="Y31" s="47">
        <v>81</v>
      </c>
      <c r="Z31" s="47">
        <v>98</v>
      </c>
      <c r="AA31" s="47">
        <v>99</v>
      </c>
      <c r="AB31" s="47">
        <v>89</v>
      </c>
      <c r="AC31" s="47">
        <v>61</v>
      </c>
      <c r="AD31" s="47">
        <v>46</v>
      </c>
      <c r="AE31" s="47">
        <v>51</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2088</v>
      </c>
      <c r="C32" s="38">
        <v>43432</v>
      </c>
      <c r="D32" s="39">
        <v>57.351100000000002</v>
      </c>
      <c r="E32" s="39">
        <v>1.39</v>
      </c>
      <c r="F32" s="39">
        <v>18.190000000000001</v>
      </c>
      <c r="G32" s="37" t="s">
        <v>953</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96</v>
      </c>
      <c r="X32" s="47">
        <v>87</v>
      </c>
      <c r="Y32" s="47">
        <v>101</v>
      </c>
      <c r="Z32" s="47">
        <v>94</v>
      </c>
      <c r="AA32" s="47">
        <v>58</v>
      </c>
      <c r="AB32" s="47">
        <v>42</v>
      </c>
      <c r="AC32" s="47">
        <v>30</v>
      </c>
      <c r="AD32" s="47">
        <v>26</v>
      </c>
      <c r="AE32" s="47">
        <v>22</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2089</v>
      </c>
      <c r="C33" s="38">
        <v>43182</v>
      </c>
      <c r="D33" s="39">
        <v>43.932000000000002</v>
      </c>
      <c r="E33" s="39">
        <v>1.39</v>
      </c>
      <c r="F33" s="39">
        <v>29.45</v>
      </c>
      <c r="G33" s="37" t="s">
        <v>393</v>
      </c>
      <c r="H33" s="37"/>
      <c r="I33" s="39">
        <v>0.10199999999999999</v>
      </c>
      <c r="J33" s="39">
        <v>-2.7732000000000001</v>
      </c>
      <c r="K33" s="39">
        <v>-3.411</v>
      </c>
      <c r="L33" s="39">
        <v>1.0291999999999999</v>
      </c>
      <c r="M33" s="39">
        <v>7.9941000000000004</v>
      </c>
      <c r="N33" s="39">
        <v>17.3307</v>
      </c>
      <c r="O33" s="39">
        <v>47.693100000000001</v>
      </c>
      <c r="P33" s="39">
        <v>30.302800000000001</v>
      </c>
      <c r="Q33" s="39">
        <v>22.4787</v>
      </c>
      <c r="R33" s="39">
        <v>29.729900000000001</v>
      </c>
      <c r="S33" s="39">
        <v>22.633800000000001</v>
      </c>
      <c r="T33" s="39"/>
      <c r="U33" s="39"/>
      <c r="V33" s="39">
        <v>17.925699999999999</v>
      </c>
      <c r="W33" s="47">
        <v>19</v>
      </c>
      <c r="X33" s="47">
        <v>95</v>
      </c>
      <c r="Y33" s="47">
        <v>93</v>
      </c>
      <c r="Z33" s="47">
        <v>35</v>
      </c>
      <c r="AA33" s="47">
        <v>38</v>
      </c>
      <c r="AB33" s="47">
        <v>48</v>
      </c>
      <c r="AC33" s="47">
        <v>26</v>
      </c>
      <c r="AD33" s="47">
        <v>12</v>
      </c>
      <c r="AE33" s="47">
        <v>19</v>
      </c>
      <c r="AF33" s="47">
        <v>15</v>
      </c>
      <c r="AG33" s="47">
        <v>18</v>
      </c>
      <c r="AH33" s="47"/>
      <c r="AI33" s="47"/>
      <c r="AJ33" s="47">
        <v>13</v>
      </c>
      <c r="AK33" s="39">
        <v>5.1353</v>
      </c>
      <c r="AL33" s="39">
        <v>1.3439000000000001</v>
      </c>
      <c r="AM33" s="39">
        <v>14.774900000000001</v>
      </c>
      <c r="AN33" s="39">
        <v>0.8881</v>
      </c>
      <c r="AO33" s="39">
        <v>51447.884689999999</v>
      </c>
      <c r="AP33" s="39">
        <v>78.323499999999996</v>
      </c>
      <c r="AQ33" s="39">
        <v>4.5754999999999999</v>
      </c>
      <c r="AR33" s="39">
        <v>14.7826</v>
      </c>
      <c r="AS33" s="39">
        <v>2.3184</v>
      </c>
    </row>
    <row r="34" spans="1:45" x14ac:dyDescent="0.25">
      <c r="A34">
        <v>37686</v>
      </c>
      <c r="B34" s="37" t="s">
        <v>2090</v>
      </c>
      <c r="C34" s="38">
        <v>42901</v>
      </c>
      <c r="D34" s="39">
        <v>628.96680000000003</v>
      </c>
      <c r="E34" s="39">
        <v>1.34</v>
      </c>
      <c r="F34" s="39">
        <v>12.39</v>
      </c>
      <c r="G34" s="37" t="s">
        <v>2091</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68</v>
      </c>
      <c r="X34" s="47">
        <v>85</v>
      </c>
      <c r="Y34" s="47">
        <v>88</v>
      </c>
      <c r="Z34" s="47">
        <v>22</v>
      </c>
      <c r="AA34" s="47">
        <v>7</v>
      </c>
      <c r="AB34" s="47">
        <v>25</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2092</v>
      </c>
      <c r="C35" s="38">
        <v>42933</v>
      </c>
      <c r="D35" s="39">
        <v>702.81230000000005</v>
      </c>
      <c r="E35" s="39">
        <v>1.41</v>
      </c>
      <c r="F35" s="39">
        <v>12.7</v>
      </c>
      <c r="G35" s="37" t="s">
        <v>728</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13</v>
      </c>
      <c r="X35" s="47">
        <v>5</v>
      </c>
      <c r="Y35" s="47">
        <v>79</v>
      </c>
      <c r="Z35" s="47">
        <v>43</v>
      </c>
      <c r="AA35" s="47">
        <v>2</v>
      </c>
      <c r="AB35" s="47">
        <v>13</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2093</v>
      </c>
      <c r="C36" s="38">
        <v>42958</v>
      </c>
      <c r="D36" s="39">
        <v>712.78819999999996</v>
      </c>
      <c r="E36" s="39">
        <v>1.42</v>
      </c>
      <c r="F36" s="39">
        <v>12.52</v>
      </c>
      <c r="G36" s="37" t="s">
        <v>2094</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68</v>
      </c>
      <c r="X36" s="47">
        <v>16</v>
      </c>
      <c r="Y36" s="47">
        <v>66</v>
      </c>
      <c r="Z36" s="47">
        <v>14</v>
      </c>
      <c r="AA36" s="47">
        <v>17</v>
      </c>
      <c r="AB36" s="47">
        <v>34</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2095</v>
      </c>
      <c r="C37" s="38">
        <v>42996</v>
      </c>
      <c r="D37" s="39">
        <v>239.02</v>
      </c>
      <c r="E37" s="39">
        <v>1.41</v>
      </c>
      <c r="F37" s="39">
        <v>12.9</v>
      </c>
      <c r="G37" s="37" t="s">
        <v>2094</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68</v>
      </c>
      <c r="X37" s="47">
        <v>60</v>
      </c>
      <c r="Y37" s="47">
        <v>29</v>
      </c>
      <c r="Z37" s="47">
        <v>91</v>
      </c>
      <c r="AA37" s="47">
        <v>42</v>
      </c>
      <c r="AB37" s="47">
        <v>7</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2096</v>
      </c>
      <c r="C38" s="38">
        <v>43033</v>
      </c>
      <c r="D38" s="39">
        <v>169.87649999999999</v>
      </c>
      <c r="E38" s="39">
        <v>1.42</v>
      </c>
      <c r="F38" s="39">
        <v>14.75</v>
      </c>
      <c r="G38" s="37" t="s">
        <v>2094</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9</v>
      </c>
      <c r="X38" s="47">
        <v>71</v>
      </c>
      <c r="Y38" s="47">
        <v>7</v>
      </c>
      <c r="Z38" s="47">
        <v>16</v>
      </c>
      <c r="AA38" s="47">
        <v>86</v>
      </c>
      <c r="AB38" s="47">
        <v>32</v>
      </c>
      <c r="AC38" s="47">
        <v>18</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2097</v>
      </c>
      <c r="C39" s="38">
        <v>43110</v>
      </c>
      <c r="D39" s="39">
        <v>2594.2501000000002</v>
      </c>
      <c r="E39" s="39">
        <v>1.38</v>
      </c>
      <c r="F39" s="39">
        <v>14.45</v>
      </c>
      <c r="G39" s="37" t="s">
        <v>2091</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27</v>
      </c>
      <c r="X39" s="47">
        <v>66</v>
      </c>
      <c r="Y39" s="47">
        <v>68</v>
      </c>
      <c r="Z39" s="47">
        <v>21</v>
      </c>
      <c r="AA39" s="47">
        <v>15</v>
      </c>
      <c r="AB39" s="47">
        <v>6</v>
      </c>
      <c r="AC39" s="47">
        <v>12</v>
      </c>
      <c r="AD39" s="47">
        <v>56</v>
      </c>
      <c r="AE39" s="47">
        <v>50</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2098</v>
      </c>
      <c r="C40" s="38">
        <v>43137</v>
      </c>
      <c r="D40" s="39">
        <v>694.24080000000004</v>
      </c>
      <c r="E40" s="39">
        <v>1.39</v>
      </c>
      <c r="F40" s="39">
        <v>13.43</v>
      </c>
      <c r="G40" s="37" t="s">
        <v>660</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95</v>
      </c>
      <c r="X40" s="47">
        <v>76</v>
      </c>
      <c r="Y40" s="47">
        <v>30</v>
      </c>
      <c r="Z40" s="47">
        <v>67</v>
      </c>
      <c r="AA40" s="47">
        <v>25</v>
      </c>
      <c r="AB40" s="47">
        <v>54</v>
      </c>
      <c r="AC40" s="47">
        <v>23</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2099</v>
      </c>
      <c r="C41" s="38">
        <v>43098</v>
      </c>
      <c r="D41" s="39">
        <v>185.48509999999999</v>
      </c>
      <c r="E41" s="39">
        <v>2.35</v>
      </c>
      <c r="F41" s="39">
        <v>7.2900999999999998</v>
      </c>
      <c r="G41" s="37" t="s">
        <v>2100</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67</v>
      </c>
      <c r="X41" s="47">
        <v>54</v>
      </c>
      <c r="Y41" s="47">
        <v>77</v>
      </c>
      <c r="Z41" s="47">
        <v>100</v>
      </c>
      <c r="AA41" s="47">
        <v>16</v>
      </c>
      <c r="AB41" s="47">
        <v>60</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2101</v>
      </c>
      <c r="C42" s="38">
        <v>43175</v>
      </c>
      <c r="D42" s="39">
        <v>701.54269999999997</v>
      </c>
      <c r="E42" s="39"/>
      <c r="F42" s="39">
        <v>12.476599999999999</v>
      </c>
      <c r="G42" s="37" t="s">
        <v>2102</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32</v>
      </c>
      <c r="X42" s="47">
        <v>43</v>
      </c>
      <c r="Y42" s="47">
        <v>26</v>
      </c>
      <c r="Z42" s="47">
        <v>87</v>
      </c>
      <c r="AA42" s="47">
        <v>23</v>
      </c>
      <c r="AB42" s="47">
        <v>14</v>
      </c>
      <c r="AC42" s="47">
        <v>34</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2103</v>
      </c>
      <c r="C43" s="38">
        <v>43308</v>
      </c>
      <c r="D43" s="39">
        <v>268.7715</v>
      </c>
      <c r="E43" s="39"/>
      <c r="F43" s="39">
        <v>18.005800000000001</v>
      </c>
      <c r="G43" s="37" t="s">
        <v>2102</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44</v>
      </c>
      <c r="X43" s="47">
        <v>72</v>
      </c>
      <c r="Y43" s="47">
        <v>67</v>
      </c>
      <c r="Z43" s="47">
        <v>12</v>
      </c>
      <c r="AA43" s="47">
        <v>41</v>
      </c>
      <c r="AB43" s="47">
        <v>26</v>
      </c>
      <c r="AC43" s="47">
        <v>21</v>
      </c>
      <c r="AD43" s="47">
        <v>19</v>
      </c>
      <c r="AE43" s="47">
        <v>14</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2104</v>
      </c>
      <c r="C44" s="38">
        <v>43146</v>
      </c>
      <c r="D44" s="39">
        <v>132.94120000000001</v>
      </c>
      <c r="E44" s="39">
        <v>1.28</v>
      </c>
      <c r="F44" s="39">
        <v>29.187100000000001</v>
      </c>
      <c r="G44" s="37" t="s">
        <v>2105</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79</v>
      </c>
      <c r="X44" s="47">
        <v>20</v>
      </c>
      <c r="Y44" s="47">
        <v>17</v>
      </c>
      <c r="Z44" s="47">
        <v>15</v>
      </c>
      <c r="AA44" s="47">
        <v>11</v>
      </c>
      <c r="AB44" s="47">
        <v>29</v>
      </c>
      <c r="AC44" s="47">
        <v>25</v>
      </c>
      <c r="AD44" s="47">
        <v>35</v>
      </c>
      <c r="AE44" s="47">
        <v>11</v>
      </c>
      <c r="AF44" s="47">
        <v>11</v>
      </c>
      <c r="AG44" s="47">
        <v>13</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2106</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56</v>
      </c>
      <c r="X45" s="47">
        <v>67</v>
      </c>
      <c r="Y45" s="47">
        <v>18</v>
      </c>
      <c r="Z45" s="47">
        <v>29</v>
      </c>
      <c r="AA45" s="47">
        <v>74</v>
      </c>
      <c r="AB45" s="47">
        <v>28</v>
      </c>
      <c r="AC45" s="47">
        <v>2</v>
      </c>
      <c r="AD45" s="47">
        <v>31</v>
      </c>
      <c r="AE45" s="47">
        <v>54</v>
      </c>
      <c r="AF45" s="47"/>
      <c r="AG45" s="47"/>
      <c r="AH45" s="47"/>
      <c r="AI45" s="47"/>
      <c r="AJ45" s="47">
        <v>36</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2107</v>
      </c>
      <c r="C46" s="38">
        <v>43343</v>
      </c>
      <c r="D46" s="39">
        <v>45.430700000000002</v>
      </c>
      <c r="E46" s="39">
        <v>1.26</v>
      </c>
      <c r="F46" s="39">
        <v>14.616899999999999</v>
      </c>
      <c r="G46" s="37" t="s">
        <v>431</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75</v>
      </c>
      <c r="X46" s="47">
        <v>22</v>
      </c>
      <c r="Y46" s="47">
        <v>55</v>
      </c>
      <c r="Z46" s="47">
        <v>11</v>
      </c>
      <c r="AA46" s="47">
        <v>36</v>
      </c>
      <c r="AB46" s="47">
        <v>63</v>
      </c>
      <c r="AC46" s="47">
        <v>42</v>
      </c>
      <c r="AD46" s="47">
        <v>51</v>
      </c>
      <c r="AE46" s="47">
        <v>55</v>
      </c>
      <c r="AF46" s="47"/>
      <c r="AG46" s="47"/>
      <c r="AH46" s="47"/>
      <c r="AI46" s="47"/>
      <c r="AJ46" s="47">
        <v>37</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2108</v>
      </c>
      <c r="C47" s="38">
        <v>43031</v>
      </c>
      <c r="D47" s="39">
        <v>145.08080000000001</v>
      </c>
      <c r="E47" s="39"/>
      <c r="F47" s="39">
        <v>10.045199999999999</v>
      </c>
      <c r="G47" s="37" t="s">
        <v>2109</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65</v>
      </c>
      <c r="X47" s="47">
        <v>6</v>
      </c>
      <c r="Y47" s="47">
        <v>65</v>
      </c>
      <c r="Z47" s="47">
        <v>20</v>
      </c>
      <c r="AA47" s="47">
        <v>55</v>
      </c>
      <c r="AB47" s="47">
        <v>16</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2110</v>
      </c>
      <c r="C48" s="38">
        <v>43049</v>
      </c>
      <c r="D48" s="39">
        <v>51.330800000000004</v>
      </c>
      <c r="E48" s="39"/>
      <c r="F48" s="39">
        <v>13.298</v>
      </c>
      <c r="G48" s="37" t="s">
        <v>2111</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28</v>
      </c>
      <c r="X48" s="47">
        <v>21</v>
      </c>
      <c r="Y48" s="47">
        <v>5</v>
      </c>
      <c r="Z48" s="47">
        <v>95</v>
      </c>
      <c r="AA48" s="47">
        <v>66</v>
      </c>
      <c r="AB48" s="47">
        <v>68</v>
      </c>
      <c r="AC48" s="47">
        <v>96</v>
      </c>
      <c r="AD48" s="47">
        <v>32</v>
      </c>
      <c r="AE48" s="47">
        <v>34</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2112</v>
      </c>
      <c r="C49" s="38">
        <v>43090</v>
      </c>
      <c r="D49" s="39">
        <v>208.82640000000001</v>
      </c>
      <c r="E49" s="39"/>
      <c r="F49" s="39">
        <v>11.1685</v>
      </c>
      <c r="G49" s="37" t="s">
        <v>2113</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57</v>
      </c>
      <c r="X49" s="47">
        <v>61</v>
      </c>
      <c r="Y49" s="47">
        <v>62</v>
      </c>
      <c r="Z49" s="47">
        <v>13</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2114</v>
      </c>
      <c r="C50" s="38">
        <v>43118</v>
      </c>
      <c r="D50" s="39">
        <v>84.415700000000001</v>
      </c>
      <c r="E50" s="39"/>
      <c r="F50" s="39">
        <v>10.3583</v>
      </c>
      <c r="G50" s="37" t="s">
        <v>2113</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64</v>
      </c>
      <c r="X50" s="47">
        <v>74</v>
      </c>
      <c r="Y50" s="47">
        <v>14</v>
      </c>
      <c r="Z50" s="47">
        <v>17</v>
      </c>
      <c r="AA50" s="47">
        <v>1</v>
      </c>
      <c r="AB50" s="47">
        <v>1</v>
      </c>
      <c r="AC50" s="47">
        <v>54</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2115</v>
      </c>
      <c r="C51" s="38">
        <v>43370</v>
      </c>
      <c r="D51" s="39">
        <v>964.01750000000004</v>
      </c>
      <c r="E51" s="39"/>
      <c r="F51" s="39">
        <v>16.065200000000001</v>
      </c>
      <c r="G51" s="37" t="s">
        <v>2116</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8</v>
      </c>
      <c r="X51" s="47">
        <v>2</v>
      </c>
      <c r="Y51" s="47">
        <v>91</v>
      </c>
      <c r="Z51" s="47">
        <v>33</v>
      </c>
      <c r="AA51" s="47">
        <v>83</v>
      </c>
      <c r="AB51" s="47">
        <v>76</v>
      </c>
      <c r="AC51" s="47">
        <v>35</v>
      </c>
      <c r="AD51" s="47">
        <v>49</v>
      </c>
      <c r="AE51" s="47">
        <v>44</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2117</v>
      </c>
      <c r="C52" s="38">
        <v>42101</v>
      </c>
      <c r="D52" s="39">
        <v>44.7089</v>
      </c>
      <c r="E52" s="39">
        <v>2.5</v>
      </c>
      <c r="F52" s="39">
        <v>9.5370000000000008</v>
      </c>
      <c r="G52" s="37" t="s">
        <v>2118</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78</v>
      </c>
      <c r="X52" s="47">
        <v>97</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2119</v>
      </c>
      <c r="C53" s="38">
        <v>41919</v>
      </c>
      <c r="D53" s="39">
        <v>32.350499999999997</v>
      </c>
      <c r="E53" s="39">
        <v>2.2000000000000002</v>
      </c>
      <c r="F53" s="39">
        <v>16.479399999999998</v>
      </c>
      <c r="G53" s="37" t="s">
        <v>2120</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84</v>
      </c>
      <c r="X53" s="47">
        <v>7</v>
      </c>
      <c r="Y53" s="47">
        <v>6</v>
      </c>
      <c r="Z53" s="47">
        <v>75</v>
      </c>
      <c r="AA53" s="47">
        <v>20</v>
      </c>
      <c r="AB53" s="47">
        <v>18</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2121</v>
      </c>
      <c r="C54" s="38">
        <v>42303</v>
      </c>
      <c r="D54" s="39">
        <v>26.885300000000001</v>
      </c>
      <c r="E54" s="39">
        <v>2.25</v>
      </c>
      <c r="F54" s="39">
        <v>25.878900000000002</v>
      </c>
      <c r="G54" s="37" t="s">
        <v>2120</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41</v>
      </c>
      <c r="X54" s="47">
        <v>45</v>
      </c>
      <c r="Y54" s="47">
        <v>10</v>
      </c>
      <c r="Z54" s="47">
        <v>7</v>
      </c>
      <c r="AA54" s="47">
        <v>24</v>
      </c>
      <c r="AB54" s="47">
        <v>9</v>
      </c>
      <c r="AC54" s="47">
        <v>7</v>
      </c>
      <c r="AD54" s="47">
        <v>20</v>
      </c>
      <c r="AE54" s="47">
        <v>17</v>
      </c>
      <c r="AF54" s="47">
        <v>35</v>
      </c>
      <c r="AG54" s="47">
        <v>25</v>
      </c>
      <c r="AH54" s="47"/>
      <c r="AI54" s="47"/>
      <c r="AJ54" s="47">
        <v>16</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2122</v>
      </c>
      <c r="C55" s="38">
        <v>42460</v>
      </c>
      <c r="D55" s="39">
        <v>80.920400000000001</v>
      </c>
      <c r="E55" s="39"/>
      <c r="F55" s="39">
        <v>46.319499999999998</v>
      </c>
      <c r="G55" s="37" t="s">
        <v>2123</v>
      </c>
      <c r="H55" s="37"/>
      <c r="I55" s="39">
        <v>0.14660000000000001</v>
      </c>
      <c r="J55" s="39">
        <v>-2.7488000000000001</v>
      </c>
      <c r="K55" s="39">
        <v>-4.0186999999999999</v>
      </c>
      <c r="L55" s="39">
        <v>-1.3425</v>
      </c>
      <c r="M55" s="39">
        <v>3.1724999999999999</v>
      </c>
      <c r="N55" s="39">
        <v>19.032599999999999</v>
      </c>
      <c r="O55" s="39">
        <v>45.2819</v>
      </c>
      <c r="P55" s="39">
        <v>28.7334</v>
      </c>
      <c r="Q55" s="39">
        <v>23.516100000000002</v>
      </c>
      <c r="R55" s="39">
        <v>32.441000000000003</v>
      </c>
      <c r="S55" s="39">
        <v>29.021599999999999</v>
      </c>
      <c r="T55" s="39">
        <v>19.584199999999999</v>
      </c>
      <c r="U55" s="39"/>
      <c r="V55" s="39">
        <v>19.690899999999999</v>
      </c>
      <c r="W55" s="47">
        <v>16</v>
      </c>
      <c r="X55" s="47">
        <v>94</v>
      </c>
      <c r="Y55" s="47">
        <v>97</v>
      </c>
      <c r="Z55" s="47">
        <v>85</v>
      </c>
      <c r="AA55" s="47">
        <v>60</v>
      </c>
      <c r="AB55" s="47">
        <v>36</v>
      </c>
      <c r="AC55" s="47">
        <v>27</v>
      </c>
      <c r="AD55" s="47">
        <v>22</v>
      </c>
      <c r="AE55" s="47">
        <v>15</v>
      </c>
      <c r="AF55" s="47">
        <v>9</v>
      </c>
      <c r="AG55" s="47">
        <v>8</v>
      </c>
      <c r="AH55" s="47">
        <v>3</v>
      </c>
      <c r="AI55" s="47"/>
      <c r="AJ55" s="47">
        <v>9</v>
      </c>
      <c r="AK55" s="39">
        <v>7.1311</v>
      </c>
      <c r="AL55" s="39">
        <v>1.3256000000000001</v>
      </c>
      <c r="AM55" s="39">
        <v>17.3203</v>
      </c>
      <c r="AN55" s="39">
        <v>1.0486</v>
      </c>
      <c r="AO55" s="39">
        <v>33609.115180000001</v>
      </c>
      <c r="AP55" s="39">
        <v>33.399099999999997</v>
      </c>
      <c r="AQ55" s="39">
        <v>23.484200000000001</v>
      </c>
      <c r="AR55" s="39">
        <v>35.534300000000002</v>
      </c>
      <c r="AS55" s="39">
        <v>7.5823999999999998</v>
      </c>
    </row>
    <row r="56" spans="1:45" x14ac:dyDescent="0.25">
      <c r="A56">
        <v>30485</v>
      </c>
      <c r="B56" s="37" t="s">
        <v>2124</v>
      </c>
      <c r="C56" s="38">
        <v>42095</v>
      </c>
      <c r="D56" s="39">
        <v>43.495100000000001</v>
      </c>
      <c r="E56" s="39">
        <v>2.7</v>
      </c>
      <c r="F56" s="39">
        <v>45.517499999999998</v>
      </c>
      <c r="G56" s="37" t="s">
        <v>2123</v>
      </c>
      <c r="H56" s="37"/>
      <c r="I56" s="39">
        <v>-6.0999999999999999E-2</v>
      </c>
      <c r="J56" s="39">
        <v>-2.9388999999999998</v>
      </c>
      <c r="K56" s="39">
        <v>-4.3178999999999998</v>
      </c>
      <c r="L56" s="39">
        <v>-1.5509999999999999</v>
      </c>
      <c r="M56" s="39">
        <v>2.3273999999999999</v>
      </c>
      <c r="N56" s="39">
        <v>17.4954</v>
      </c>
      <c r="O56" s="39">
        <v>41.197299999999998</v>
      </c>
      <c r="P56" s="39">
        <v>26.5245</v>
      </c>
      <c r="Q56" s="39">
        <v>21.210699999999999</v>
      </c>
      <c r="R56" s="39">
        <v>30.486599999999999</v>
      </c>
      <c r="S56" s="39">
        <v>27.814800000000002</v>
      </c>
      <c r="T56" s="39">
        <v>18.226600000000001</v>
      </c>
      <c r="U56" s="39"/>
      <c r="V56" s="39">
        <v>17.209599999999998</v>
      </c>
      <c r="W56" s="47">
        <v>86</v>
      </c>
      <c r="X56" s="47">
        <v>98</v>
      </c>
      <c r="Y56" s="47">
        <v>100</v>
      </c>
      <c r="Z56" s="47">
        <v>88</v>
      </c>
      <c r="AA56" s="47">
        <v>69</v>
      </c>
      <c r="AB56" s="47">
        <v>46</v>
      </c>
      <c r="AC56" s="47">
        <v>37</v>
      </c>
      <c r="AD56" s="47">
        <v>30</v>
      </c>
      <c r="AE56" s="47">
        <v>31</v>
      </c>
      <c r="AF56" s="47">
        <v>14</v>
      </c>
      <c r="AG56" s="47">
        <v>9</v>
      </c>
      <c r="AH56" s="47">
        <v>5</v>
      </c>
      <c r="AI56" s="47"/>
      <c r="AJ56" s="47">
        <v>15</v>
      </c>
      <c r="AK56" s="39">
        <v>5.7013999999999996</v>
      </c>
      <c r="AL56" s="39">
        <v>1.2501</v>
      </c>
      <c r="AM56" s="39">
        <v>16.992599999999999</v>
      </c>
      <c r="AN56" s="39">
        <v>1.0295000000000001</v>
      </c>
      <c r="AO56" s="39">
        <v>35242.306100000002</v>
      </c>
      <c r="AP56" s="39">
        <v>34.332099999999997</v>
      </c>
      <c r="AQ56" s="39">
        <v>24.945599999999999</v>
      </c>
      <c r="AR56" s="39">
        <v>31.581299999999999</v>
      </c>
      <c r="AS56" s="39">
        <v>9.141</v>
      </c>
    </row>
    <row r="57" spans="1:45" x14ac:dyDescent="0.25">
      <c r="A57">
        <v>30484</v>
      </c>
      <c r="B57" s="37" t="s">
        <v>2125</v>
      </c>
      <c r="C57" s="38">
        <v>42046</v>
      </c>
      <c r="D57" s="39">
        <v>54.820700000000002</v>
      </c>
      <c r="E57" s="39">
        <v>2.7</v>
      </c>
      <c r="F57" s="39">
        <v>43.641199999999998</v>
      </c>
      <c r="G57" s="37" t="s">
        <v>2123</v>
      </c>
      <c r="H57" s="37"/>
      <c r="I57" s="39">
        <v>-6.4799999999999996E-2</v>
      </c>
      <c r="J57" s="39">
        <v>-2.7801999999999998</v>
      </c>
      <c r="K57" s="39">
        <v>-4.1299000000000001</v>
      </c>
      <c r="L57" s="39">
        <v>-1.4000999999999999</v>
      </c>
      <c r="M57" s="39">
        <v>2.4687000000000001</v>
      </c>
      <c r="N57" s="39">
        <v>17.198799999999999</v>
      </c>
      <c r="O57" s="39">
        <v>41.441899999999997</v>
      </c>
      <c r="P57" s="39">
        <v>26.872</v>
      </c>
      <c r="Q57" s="39">
        <v>21.962</v>
      </c>
      <c r="R57" s="39">
        <v>31.142900000000001</v>
      </c>
      <c r="S57" s="39">
        <v>27.609200000000001</v>
      </c>
      <c r="T57" s="39">
        <v>17.8522</v>
      </c>
      <c r="U57" s="39"/>
      <c r="V57" s="39">
        <v>16.517199999999999</v>
      </c>
      <c r="W57" s="47">
        <v>87</v>
      </c>
      <c r="X57" s="47">
        <v>96</v>
      </c>
      <c r="Y57" s="47">
        <v>99</v>
      </c>
      <c r="Z57" s="47">
        <v>86</v>
      </c>
      <c r="AA57" s="47">
        <v>68</v>
      </c>
      <c r="AB57" s="47">
        <v>49</v>
      </c>
      <c r="AC57" s="47">
        <v>36</v>
      </c>
      <c r="AD57" s="47">
        <v>25</v>
      </c>
      <c r="AE57" s="47">
        <v>24</v>
      </c>
      <c r="AF57" s="47">
        <v>12</v>
      </c>
      <c r="AG57" s="47">
        <v>10</v>
      </c>
      <c r="AH57" s="47">
        <v>6</v>
      </c>
      <c r="AI57" s="47"/>
      <c r="AJ57" s="47">
        <v>20</v>
      </c>
      <c r="AK57" s="39">
        <v>6.6126000000000005</v>
      </c>
      <c r="AL57" s="39">
        <v>1.3027</v>
      </c>
      <c r="AM57" s="39">
        <v>16.867699999999999</v>
      </c>
      <c r="AN57" s="39">
        <v>1.0176000000000001</v>
      </c>
      <c r="AO57" s="39">
        <v>35168.553800000002</v>
      </c>
      <c r="AP57" s="39">
        <v>33.5578</v>
      </c>
      <c r="AQ57" s="39">
        <v>23.927800000000001</v>
      </c>
      <c r="AR57" s="39">
        <v>30.463100000000001</v>
      </c>
      <c r="AS57" s="39">
        <v>12.051299999999999</v>
      </c>
    </row>
    <row r="58" spans="1:45" x14ac:dyDescent="0.25">
      <c r="A58">
        <v>36734</v>
      </c>
      <c r="B58" s="37" t="s">
        <v>2126</v>
      </c>
      <c r="C58" s="38">
        <v>42825</v>
      </c>
      <c r="D58" s="39">
        <v>241.15799999999999</v>
      </c>
      <c r="E58" s="39"/>
      <c r="F58" s="39">
        <v>49.7502</v>
      </c>
      <c r="G58" s="37" t="s">
        <v>2123</v>
      </c>
      <c r="H58" s="37"/>
      <c r="I58" s="39">
        <v>-0.6623</v>
      </c>
      <c r="J58" s="39">
        <v>-2.38</v>
      </c>
      <c r="K58" s="39">
        <v>-3.3136000000000001</v>
      </c>
      <c r="L58" s="39">
        <v>-2.0116000000000001</v>
      </c>
      <c r="M58" s="39">
        <v>4.0945</v>
      </c>
      <c r="N58" s="39">
        <v>20.2651</v>
      </c>
      <c r="O58" s="39">
        <v>34.391399999999997</v>
      </c>
      <c r="P58" s="39">
        <v>24.6142</v>
      </c>
      <c r="Q58" s="39">
        <v>17.501200000000001</v>
      </c>
      <c r="R58" s="39">
        <v>34.704999999999998</v>
      </c>
      <c r="S58" s="39">
        <v>30.430599999999998</v>
      </c>
      <c r="T58" s="39">
        <v>22.171199999999999</v>
      </c>
      <c r="U58" s="39"/>
      <c r="V58" s="39">
        <v>23.7516</v>
      </c>
      <c r="W58" s="47">
        <v>99</v>
      </c>
      <c r="X58" s="47">
        <v>89</v>
      </c>
      <c r="Y58" s="47">
        <v>92</v>
      </c>
      <c r="Z58" s="47">
        <v>90</v>
      </c>
      <c r="AA58" s="47">
        <v>52</v>
      </c>
      <c r="AB58" s="47">
        <v>35</v>
      </c>
      <c r="AC58" s="47">
        <v>44</v>
      </c>
      <c r="AD58" s="47">
        <v>37</v>
      </c>
      <c r="AE58" s="47">
        <v>41</v>
      </c>
      <c r="AF58" s="47">
        <v>8</v>
      </c>
      <c r="AG58" s="47">
        <v>7</v>
      </c>
      <c r="AH58" s="47">
        <v>1</v>
      </c>
      <c r="AI58" s="47"/>
      <c r="AJ58" s="47">
        <v>1</v>
      </c>
      <c r="AK58" s="39">
        <v>4.9350000000000005</v>
      </c>
      <c r="AL58" s="39">
        <v>1.0319</v>
      </c>
      <c r="AM58" s="39">
        <v>22.7225</v>
      </c>
      <c r="AN58" s="39">
        <v>1.2264999999999999</v>
      </c>
      <c r="AO58" s="39">
        <v>30632.907750000002</v>
      </c>
      <c r="AP58" s="39">
        <v>48.475299999999997</v>
      </c>
      <c r="AQ58" s="39">
        <v>17.2591</v>
      </c>
      <c r="AR58" s="39">
        <v>33.012999999999998</v>
      </c>
      <c r="AS58" s="39">
        <v>1.2526999999999999</v>
      </c>
    </row>
    <row r="59" spans="1:45" x14ac:dyDescent="0.25">
      <c r="A59">
        <v>39495</v>
      </c>
      <c r="B59" s="37" t="s">
        <v>2127</v>
      </c>
      <c r="C59" s="38">
        <v>43298</v>
      </c>
      <c r="D59" s="39">
        <v>321.05059999999997</v>
      </c>
      <c r="E59" s="39"/>
      <c r="F59" s="39">
        <v>32.457099999999997</v>
      </c>
      <c r="G59" s="37" t="s">
        <v>2128</v>
      </c>
      <c r="H59" s="37"/>
      <c r="I59" s="39">
        <v>-0.3417</v>
      </c>
      <c r="J59" s="39">
        <v>-2.4823</v>
      </c>
      <c r="K59" s="39">
        <v>-2.968</v>
      </c>
      <c r="L59" s="39">
        <v>-1.2969999999999999</v>
      </c>
      <c r="M59" s="39">
        <v>4.4348999999999998</v>
      </c>
      <c r="N59" s="39">
        <v>18.395600000000002</v>
      </c>
      <c r="O59" s="39">
        <v>38.485999999999997</v>
      </c>
      <c r="P59" s="39">
        <v>32.588900000000002</v>
      </c>
      <c r="Q59" s="39">
        <v>22.304300000000001</v>
      </c>
      <c r="R59" s="39">
        <v>30.573899999999998</v>
      </c>
      <c r="S59" s="39">
        <v>25.958200000000001</v>
      </c>
      <c r="T59" s="39"/>
      <c r="U59" s="39"/>
      <c r="V59" s="39">
        <v>20.790900000000001</v>
      </c>
      <c r="W59" s="47">
        <v>90</v>
      </c>
      <c r="X59" s="47">
        <v>90</v>
      </c>
      <c r="Y59" s="47">
        <v>89</v>
      </c>
      <c r="Z59" s="47">
        <v>84</v>
      </c>
      <c r="AA59" s="47">
        <v>48</v>
      </c>
      <c r="AB59" s="47">
        <v>41</v>
      </c>
      <c r="AC59" s="47">
        <v>40</v>
      </c>
      <c r="AD59" s="47">
        <v>10</v>
      </c>
      <c r="AE59" s="47">
        <v>20</v>
      </c>
      <c r="AF59" s="47">
        <v>13</v>
      </c>
      <c r="AG59" s="47">
        <v>14</v>
      </c>
      <c r="AH59" s="47"/>
      <c r="AI59" s="47"/>
      <c r="AJ59" s="47">
        <v>7</v>
      </c>
      <c r="AK59" s="39">
        <v>4.6363000000000003</v>
      </c>
      <c r="AL59" s="39">
        <v>1.1779999999999999</v>
      </c>
      <c r="AM59" s="39">
        <v>17.7074</v>
      </c>
      <c r="AN59" s="39">
        <v>1.0747</v>
      </c>
      <c r="AO59" s="39">
        <v>15235.208699999999</v>
      </c>
      <c r="AP59" s="39">
        <v>32.118200000000002</v>
      </c>
      <c r="AQ59" s="39">
        <v>17.132400000000001</v>
      </c>
      <c r="AR59" s="39">
        <v>49.284999999999997</v>
      </c>
      <c r="AS59" s="39">
        <v>1.4643999999999999</v>
      </c>
    </row>
    <row r="60" spans="1:45" x14ac:dyDescent="0.25">
      <c r="A60">
        <v>38291</v>
      </c>
      <c r="B60" s="37" t="s">
        <v>2129</v>
      </c>
      <c r="C60" s="38">
        <v>43186</v>
      </c>
      <c r="D60" s="39">
        <v>376.70679999999999</v>
      </c>
      <c r="E60" s="39"/>
      <c r="F60" s="39">
        <v>27.832899999999999</v>
      </c>
      <c r="G60" s="37" t="s">
        <v>2130</v>
      </c>
      <c r="H60" s="37"/>
      <c r="I60" s="39">
        <v>-0.54600000000000004</v>
      </c>
      <c r="J60" s="39">
        <v>-3.5402</v>
      </c>
      <c r="K60" s="39">
        <v>-2.3195000000000001</v>
      </c>
      <c r="L60" s="39">
        <v>0.2298</v>
      </c>
      <c r="M60" s="39">
        <v>8.0067000000000004</v>
      </c>
      <c r="N60" s="39">
        <v>29.831600000000002</v>
      </c>
      <c r="O60" s="39">
        <v>49.9617</v>
      </c>
      <c r="P60" s="39">
        <v>28.8703</v>
      </c>
      <c r="Q60" s="39">
        <v>19.204499999999999</v>
      </c>
      <c r="R60" s="39">
        <v>27.764500000000002</v>
      </c>
      <c r="S60" s="39">
        <v>22.8322</v>
      </c>
      <c r="T60" s="39"/>
      <c r="U60" s="39"/>
      <c r="V60" s="39">
        <v>16.944099999999999</v>
      </c>
      <c r="W60" s="47">
        <v>93</v>
      </c>
      <c r="X60" s="47">
        <v>101</v>
      </c>
      <c r="Y60" s="47">
        <v>83</v>
      </c>
      <c r="Z60" s="47">
        <v>61</v>
      </c>
      <c r="AA60" s="47">
        <v>37</v>
      </c>
      <c r="AB60" s="47">
        <v>11</v>
      </c>
      <c r="AC60" s="47">
        <v>24</v>
      </c>
      <c r="AD60" s="47">
        <v>21</v>
      </c>
      <c r="AE60" s="47">
        <v>36</v>
      </c>
      <c r="AF60" s="47">
        <v>16</v>
      </c>
      <c r="AG60" s="47">
        <v>17</v>
      </c>
      <c r="AH60" s="47"/>
      <c r="AI60" s="47"/>
      <c r="AJ60" s="47">
        <v>17</v>
      </c>
      <c r="AK60" s="39">
        <v>0.5161</v>
      </c>
      <c r="AL60" s="39">
        <v>0.94399999999999995</v>
      </c>
      <c r="AM60" s="39">
        <v>16.4742</v>
      </c>
      <c r="AN60" s="39">
        <v>0.996</v>
      </c>
      <c r="AO60" s="39">
        <v>28327.473749999997</v>
      </c>
      <c r="AP60" s="39">
        <v>38.193800000000003</v>
      </c>
      <c r="AQ60" s="39">
        <v>13.659700000000001</v>
      </c>
      <c r="AR60" s="39">
        <v>45.555399999999999</v>
      </c>
      <c r="AS60" s="39">
        <v>2.5911</v>
      </c>
    </row>
    <row r="61" spans="1:45" x14ac:dyDescent="0.25">
      <c r="A61">
        <v>15691</v>
      </c>
      <c r="B61" s="37" t="s">
        <v>2131</v>
      </c>
      <c r="C61" s="38">
        <v>40997</v>
      </c>
      <c r="D61" s="39">
        <v>42.267200000000003</v>
      </c>
      <c r="E61" s="39">
        <v>2.7</v>
      </c>
      <c r="F61" s="39">
        <v>79.853399999999993</v>
      </c>
      <c r="G61" s="37" t="s">
        <v>2123</v>
      </c>
      <c r="H61" s="37" t="s">
        <v>404</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37</v>
      </c>
      <c r="X61" s="47">
        <v>65</v>
      </c>
      <c r="Y61" s="47">
        <v>23</v>
      </c>
      <c r="Z61" s="47">
        <v>28</v>
      </c>
      <c r="AA61" s="47">
        <v>93</v>
      </c>
      <c r="AB61" s="47">
        <v>96</v>
      </c>
      <c r="AC61" s="47">
        <v>45</v>
      </c>
      <c r="AD61" s="47">
        <v>3</v>
      </c>
      <c r="AE61" s="47">
        <v>7</v>
      </c>
      <c r="AF61" s="47">
        <v>23</v>
      </c>
      <c r="AG61" s="47">
        <v>19</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2132</v>
      </c>
      <c r="C62" s="38">
        <v>41726</v>
      </c>
      <c r="D62" s="39">
        <v>33.256999999999998</v>
      </c>
      <c r="E62" s="39"/>
      <c r="F62" s="39">
        <v>76.680400000000006</v>
      </c>
      <c r="G62" s="37" t="s">
        <v>2123</v>
      </c>
      <c r="H62" s="37" t="s">
        <v>404</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25</v>
      </c>
      <c r="X62" s="47">
        <v>29</v>
      </c>
      <c r="Y62" s="47">
        <v>49</v>
      </c>
      <c r="Z62" s="47">
        <v>71</v>
      </c>
      <c r="AA62" s="47">
        <v>82</v>
      </c>
      <c r="AB62" s="47">
        <v>80</v>
      </c>
      <c r="AC62" s="47">
        <v>50</v>
      </c>
      <c r="AD62" s="47">
        <v>59</v>
      </c>
      <c r="AE62" s="47">
        <v>27</v>
      </c>
      <c r="AF62" s="47">
        <v>7</v>
      </c>
      <c r="AG62" s="47">
        <v>12</v>
      </c>
      <c r="AH62" s="47">
        <v>2</v>
      </c>
      <c r="AI62" s="47"/>
      <c r="AJ62" s="47">
        <v>3</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2133</v>
      </c>
      <c r="C63" s="38">
        <v>43231</v>
      </c>
      <c r="D63" s="39">
        <v>299.68220000000002</v>
      </c>
      <c r="E63" s="39">
        <v>1.35</v>
      </c>
      <c r="F63" s="39">
        <v>19.168099999999999</v>
      </c>
      <c r="G63" s="37" t="s">
        <v>2134</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26</v>
      </c>
      <c r="X63" s="47">
        <v>30</v>
      </c>
      <c r="Y63" s="47">
        <v>36</v>
      </c>
      <c r="Z63" s="47">
        <v>53</v>
      </c>
      <c r="AA63" s="47">
        <v>79</v>
      </c>
      <c r="AB63" s="47">
        <v>92</v>
      </c>
      <c r="AC63" s="47">
        <v>71</v>
      </c>
      <c r="AD63" s="47">
        <v>45</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2135</v>
      </c>
      <c r="C64" s="38">
        <v>43199</v>
      </c>
      <c r="D64" s="39">
        <v>336.68040000000002</v>
      </c>
      <c r="E64" s="39">
        <v>1.32</v>
      </c>
      <c r="F64" s="39">
        <v>17.201499999999999</v>
      </c>
      <c r="G64" s="37" t="s">
        <v>2134</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31</v>
      </c>
      <c r="X64" s="47">
        <v>34</v>
      </c>
      <c r="Y64" s="47">
        <v>37</v>
      </c>
      <c r="Z64" s="47">
        <v>48</v>
      </c>
      <c r="AA64" s="47">
        <v>77</v>
      </c>
      <c r="AB64" s="47">
        <v>93</v>
      </c>
      <c r="AC64" s="47">
        <v>90</v>
      </c>
      <c r="AD64" s="47">
        <v>41</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2136</v>
      </c>
      <c r="C65" s="38">
        <v>43168</v>
      </c>
      <c r="D65" s="39">
        <v>315.17720000000003</v>
      </c>
      <c r="E65" s="39">
        <v>1.38</v>
      </c>
      <c r="F65" s="39">
        <v>16.999500000000001</v>
      </c>
      <c r="G65" s="37" t="s">
        <v>2134</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39</v>
      </c>
      <c r="X65" s="47">
        <v>36</v>
      </c>
      <c r="Y65" s="47">
        <v>39</v>
      </c>
      <c r="Z65" s="47">
        <v>55</v>
      </c>
      <c r="AA65" s="47">
        <v>81</v>
      </c>
      <c r="AB65" s="47">
        <v>95</v>
      </c>
      <c r="AC65" s="47">
        <v>68</v>
      </c>
      <c r="AD65" s="47">
        <v>34</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2137</v>
      </c>
      <c r="C66" s="38">
        <v>43262</v>
      </c>
      <c r="D66" s="39">
        <v>210.22659999999999</v>
      </c>
      <c r="E66" s="39">
        <v>1.35</v>
      </c>
      <c r="F66" s="39">
        <v>19.310300000000002</v>
      </c>
      <c r="G66" s="37" t="s">
        <v>2134</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89</v>
      </c>
      <c r="X66" s="47">
        <v>70</v>
      </c>
      <c r="Y66" s="47">
        <v>60</v>
      </c>
      <c r="Z66" s="47">
        <v>65</v>
      </c>
      <c r="AA66" s="47">
        <v>78</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2138</v>
      </c>
      <c r="C67" s="38">
        <v>43371</v>
      </c>
      <c r="D67" s="39">
        <v>159.74690000000001</v>
      </c>
      <c r="E67" s="39">
        <v>1.38</v>
      </c>
      <c r="F67" s="39">
        <v>24.84</v>
      </c>
      <c r="G67" s="37" t="s">
        <v>2134</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20</v>
      </c>
      <c r="X67" s="47">
        <v>23</v>
      </c>
      <c r="Y67" s="47">
        <v>31</v>
      </c>
      <c r="Z67" s="47">
        <v>45</v>
      </c>
      <c r="AA67" s="47">
        <v>73</v>
      </c>
      <c r="AB67" s="47">
        <v>64</v>
      </c>
      <c r="AC67" s="47">
        <v>80</v>
      </c>
      <c r="AD67" s="47">
        <v>69</v>
      </c>
      <c r="AE67" s="47">
        <v>6</v>
      </c>
      <c r="AF67" s="47">
        <v>20</v>
      </c>
      <c r="AG67" s="47">
        <v>23</v>
      </c>
      <c r="AH67" s="47"/>
      <c r="AI67" s="47"/>
      <c r="AJ67" s="47">
        <v>8</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2139</v>
      </c>
      <c r="C68" s="38">
        <v>43350</v>
      </c>
      <c r="D68" s="39">
        <v>45.467799999999997</v>
      </c>
      <c r="E68" s="39">
        <v>1.25</v>
      </c>
      <c r="F68" s="39">
        <v>24.450399999999998</v>
      </c>
      <c r="G68" s="37" t="s">
        <v>2134</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38</v>
      </c>
      <c r="X68" s="47">
        <v>33</v>
      </c>
      <c r="Y68" s="47">
        <v>38</v>
      </c>
      <c r="Z68" s="47">
        <v>50</v>
      </c>
      <c r="AA68" s="47">
        <v>71</v>
      </c>
      <c r="AB68" s="47">
        <v>79</v>
      </c>
      <c r="AC68" s="47">
        <v>83</v>
      </c>
      <c r="AD68" s="47">
        <v>70</v>
      </c>
      <c r="AE68" s="47">
        <v>5</v>
      </c>
      <c r="AF68" s="47">
        <v>19</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2140</v>
      </c>
      <c r="C69" s="38">
        <v>43326</v>
      </c>
      <c r="D69" s="39">
        <v>83.880700000000004</v>
      </c>
      <c r="E69" s="39">
        <v>1.34</v>
      </c>
      <c r="F69" s="39">
        <v>20.747399999999999</v>
      </c>
      <c r="G69" s="37" t="s">
        <v>2134</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24</v>
      </c>
      <c r="X69" s="47">
        <v>25</v>
      </c>
      <c r="Y69" s="47">
        <v>33</v>
      </c>
      <c r="Z69" s="47">
        <v>47</v>
      </c>
      <c r="AA69" s="47">
        <v>72</v>
      </c>
      <c r="AB69" s="47">
        <v>81</v>
      </c>
      <c r="AC69" s="47">
        <v>84</v>
      </c>
      <c r="AD69" s="47">
        <v>76</v>
      </c>
      <c r="AE69" s="47">
        <v>4</v>
      </c>
      <c r="AF69" s="47">
        <v>22</v>
      </c>
      <c r="AG69" s="47">
        <v>26</v>
      </c>
      <c r="AH69" s="47"/>
      <c r="AI69" s="47"/>
      <c r="AJ69" s="47">
        <v>23</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2141</v>
      </c>
      <c r="C70" s="38">
        <v>42692</v>
      </c>
      <c r="D70" s="39">
        <v>86.684399999999997</v>
      </c>
      <c r="E70" s="39">
        <v>1.42</v>
      </c>
      <c r="F70" s="39">
        <v>34.389200000000002</v>
      </c>
      <c r="G70" s="37" t="s">
        <v>2134</v>
      </c>
      <c r="H70" s="37"/>
      <c r="I70" s="39">
        <v>-4.5600000000000002E-2</v>
      </c>
      <c r="J70" s="39">
        <v>-1.3986000000000001</v>
      </c>
      <c r="K70" s="39">
        <v>-1.2144999999999999</v>
      </c>
      <c r="L70" s="39">
        <v>0.40089999999999998</v>
      </c>
      <c r="M70" s="39">
        <v>3.8847999999999998</v>
      </c>
      <c r="N70" s="39">
        <v>17.645900000000001</v>
      </c>
      <c r="O70" s="39">
        <v>32.204099999999997</v>
      </c>
      <c r="P70" s="39">
        <v>30.222300000000001</v>
      </c>
      <c r="Q70" s="39">
        <v>22.599</v>
      </c>
      <c r="R70" s="39">
        <v>40.536299999999997</v>
      </c>
      <c r="S70" s="39">
        <v>31.093699999999998</v>
      </c>
      <c r="T70" s="39">
        <v>15.356</v>
      </c>
      <c r="U70" s="39"/>
      <c r="V70" s="39">
        <v>16.939299999999999</v>
      </c>
      <c r="W70" s="47">
        <v>82</v>
      </c>
      <c r="X70" s="47">
        <v>80</v>
      </c>
      <c r="Y70" s="47">
        <v>73</v>
      </c>
      <c r="Z70" s="47">
        <v>54</v>
      </c>
      <c r="AA70" s="47">
        <v>53</v>
      </c>
      <c r="AB70" s="47">
        <v>45</v>
      </c>
      <c r="AC70" s="47">
        <v>47</v>
      </c>
      <c r="AD70" s="47">
        <v>13</v>
      </c>
      <c r="AE70" s="47">
        <v>18</v>
      </c>
      <c r="AF70" s="47">
        <v>4</v>
      </c>
      <c r="AG70" s="47">
        <v>4</v>
      </c>
      <c r="AH70" s="47">
        <v>9</v>
      </c>
      <c r="AI70" s="47"/>
      <c r="AJ70" s="47">
        <v>18</v>
      </c>
      <c r="AK70" s="39">
        <v>14.996600000000001</v>
      </c>
      <c r="AL70" s="39">
        <v>1.2467999999999999</v>
      </c>
      <c r="AM70" s="39">
        <v>24.6279</v>
      </c>
      <c r="AN70" s="39">
        <v>0.61750000000000005</v>
      </c>
      <c r="AO70" s="39">
        <v>1902.7535899999998</v>
      </c>
      <c r="AP70" s="39">
        <v>0.99750000000000005</v>
      </c>
      <c r="AQ70" s="39">
        <v>7.2167000000000003</v>
      </c>
      <c r="AR70" s="39">
        <v>90.845500000000001</v>
      </c>
      <c r="AS70" s="39">
        <v>0.94040000000000001</v>
      </c>
    </row>
    <row r="71" spans="1:45" x14ac:dyDescent="0.25">
      <c r="A71">
        <v>36380</v>
      </c>
      <c r="B71" s="37" t="s">
        <v>2142</v>
      </c>
      <c r="C71" s="38">
        <v>42818</v>
      </c>
      <c r="D71" s="39">
        <v>40.226500000000001</v>
      </c>
      <c r="E71" s="39">
        <v>1.42</v>
      </c>
      <c r="F71" s="39">
        <v>29.842199999999998</v>
      </c>
      <c r="G71" s="37" t="s">
        <v>2134</v>
      </c>
      <c r="H71" s="37"/>
      <c r="I71" s="39">
        <v>-3.15E-2</v>
      </c>
      <c r="J71" s="39">
        <v>-1.3473999999999999</v>
      </c>
      <c r="K71" s="39">
        <v>-1.2051000000000001</v>
      </c>
      <c r="L71" s="39">
        <v>0.43959999999999999</v>
      </c>
      <c r="M71" s="39">
        <v>4.1554000000000002</v>
      </c>
      <c r="N71" s="39">
        <v>17.3568</v>
      </c>
      <c r="O71" s="39">
        <v>32.270499999999998</v>
      </c>
      <c r="P71" s="39">
        <v>30.4937</v>
      </c>
      <c r="Q71" s="39">
        <v>22.852699999999999</v>
      </c>
      <c r="R71" s="39">
        <v>41.024900000000002</v>
      </c>
      <c r="S71" s="39">
        <v>31.582799999999999</v>
      </c>
      <c r="T71" s="39">
        <v>15.570399999999999</v>
      </c>
      <c r="U71" s="39"/>
      <c r="V71" s="39">
        <v>15.5869</v>
      </c>
      <c r="W71" s="47">
        <v>81</v>
      </c>
      <c r="X71" s="47">
        <v>78</v>
      </c>
      <c r="Y71" s="47">
        <v>72</v>
      </c>
      <c r="Z71" s="47">
        <v>52</v>
      </c>
      <c r="AA71" s="47">
        <v>51</v>
      </c>
      <c r="AB71" s="47">
        <v>47</v>
      </c>
      <c r="AC71" s="47">
        <v>46</v>
      </c>
      <c r="AD71" s="47">
        <v>11</v>
      </c>
      <c r="AE71" s="47">
        <v>16</v>
      </c>
      <c r="AF71" s="47">
        <v>2</v>
      </c>
      <c r="AG71" s="47">
        <v>2</v>
      </c>
      <c r="AH71" s="47">
        <v>8</v>
      </c>
      <c r="AI71" s="47"/>
      <c r="AJ71" s="47">
        <v>26</v>
      </c>
      <c r="AK71" s="39">
        <v>15.2971</v>
      </c>
      <c r="AL71" s="39">
        <v>1.2417</v>
      </c>
      <c r="AM71" s="39">
        <v>25.1524</v>
      </c>
      <c r="AN71" s="39">
        <v>0.62639999999999996</v>
      </c>
      <c r="AO71" s="39">
        <v>1854.3647000000001</v>
      </c>
      <c r="AP71" s="39">
        <v>0.97440000000000004</v>
      </c>
      <c r="AQ71" s="39">
        <v>6.1425000000000001</v>
      </c>
      <c r="AR71" s="39">
        <v>91.617999999999995</v>
      </c>
      <c r="AS71" s="39">
        <v>1.2650999999999999</v>
      </c>
    </row>
    <row r="72" spans="1:45" x14ac:dyDescent="0.25">
      <c r="A72">
        <v>37867</v>
      </c>
      <c r="B72" s="37" t="s">
        <v>2143</v>
      </c>
      <c r="C72" s="38">
        <v>43006</v>
      </c>
      <c r="D72" s="39">
        <v>41.863599999999998</v>
      </c>
      <c r="E72" s="39">
        <v>1.42</v>
      </c>
      <c r="F72" s="39">
        <v>27.465399999999999</v>
      </c>
      <c r="G72" s="37" t="s">
        <v>2134</v>
      </c>
      <c r="H72" s="37"/>
      <c r="I72" s="39">
        <v>0.12180000000000001</v>
      </c>
      <c r="J72" s="39">
        <v>-1.3895</v>
      </c>
      <c r="K72" s="39">
        <v>-1.3863000000000001</v>
      </c>
      <c r="L72" s="39">
        <v>0.23169999999999999</v>
      </c>
      <c r="M72" s="39">
        <v>4.2713999999999999</v>
      </c>
      <c r="N72" s="39">
        <v>16.7925</v>
      </c>
      <c r="O72" s="39">
        <v>32.134099999999997</v>
      </c>
      <c r="P72" s="39">
        <v>30.127500000000001</v>
      </c>
      <c r="Q72" s="39">
        <v>22.258700000000001</v>
      </c>
      <c r="R72" s="39">
        <v>41.8842</v>
      </c>
      <c r="S72" s="39">
        <v>31.733499999999999</v>
      </c>
      <c r="T72" s="39">
        <v>15.297800000000001</v>
      </c>
      <c r="U72" s="39"/>
      <c r="V72" s="39">
        <v>15.4491</v>
      </c>
      <c r="W72" s="47">
        <v>17</v>
      </c>
      <c r="X72" s="47">
        <v>79</v>
      </c>
      <c r="Y72" s="47">
        <v>74</v>
      </c>
      <c r="Z72" s="47">
        <v>60</v>
      </c>
      <c r="AA72" s="47">
        <v>50</v>
      </c>
      <c r="AB72" s="47">
        <v>53</v>
      </c>
      <c r="AC72" s="47">
        <v>48</v>
      </c>
      <c r="AD72" s="47">
        <v>14</v>
      </c>
      <c r="AE72" s="47">
        <v>21</v>
      </c>
      <c r="AF72" s="47">
        <v>1</v>
      </c>
      <c r="AG72" s="47">
        <v>1</v>
      </c>
      <c r="AH72" s="47">
        <v>10</v>
      </c>
      <c r="AI72" s="47"/>
      <c r="AJ72" s="47">
        <v>28</v>
      </c>
      <c r="AK72" s="39">
        <v>15.2706</v>
      </c>
      <c r="AL72" s="39">
        <v>1.1783999999999999</v>
      </c>
      <c r="AM72" s="39">
        <v>27.214300000000001</v>
      </c>
      <c r="AN72" s="39">
        <v>0.6603</v>
      </c>
      <c r="AO72" s="39">
        <v>1651.1966799999998</v>
      </c>
      <c r="AP72" s="39"/>
      <c r="AQ72" s="39">
        <v>6.1116999999999999</v>
      </c>
      <c r="AR72" s="39">
        <v>92.754499999999993</v>
      </c>
      <c r="AS72" s="39">
        <v>1.1336999999999999</v>
      </c>
    </row>
    <row r="73" spans="1:45" x14ac:dyDescent="0.25">
      <c r="A73">
        <v>36903</v>
      </c>
      <c r="B73" s="37" t="s">
        <v>2144</v>
      </c>
      <c r="C73" s="38">
        <v>42921</v>
      </c>
      <c r="D73" s="39">
        <v>34.588000000000001</v>
      </c>
      <c r="E73" s="39">
        <v>1.42</v>
      </c>
      <c r="F73" s="39">
        <v>28.6938</v>
      </c>
      <c r="G73" s="37" t="s">
        <v>2134</v>
      </c>
      <c r="H73" s="37"/>
      <c r="I73" s="39">
        <v>-4.6300000000000001E-2</v>
      </c>
      <c r="J73" s="39">
        <v>-1.5687</v>
      </c>
      <c r="K73" s="39">
        <v>-1.4239999999999999</v>
      </c>
      <c r="L73" s="39">
        <v>0.18920000000000001</v>
      </c>
      <c r="M73" s="39">
        <v>3.8140999999999998</v>
      </c>
      <c r="N73" s="39">
        <v>17.668399999999998</v>
      </c>
      <c r="O73" s="39">
        <v>31.997699999999998</v>
      </c>
      <c r="P73" s="39">
        <v>29.388000000000002</v>
      </c>
      <c r="Q73" s="39">
        <v>21.3521</v>
      </c>
      <c r="R73" s="39">
        <v>40.5077</v>
      </c>
      <c r="S73" s="39">
        <v>31.256699999999999</v>
      </c>
      <c r="T73" s="39">
        <v>15.840400000000001</v>
      </c>
      <c r="U73" s="39"/>
      <c r="V73" s="39">
        <v>15.6129</v>
      </c>
      <c r="W73" s="47">
        <v>83</v>
      </c>
      <c r="X73" s="47">
        <v>82</v>
      </c>
      <c r="Y73" s="47">
        <v>75</v>
      </c>
      <c r="Z73" s="47">
        <v>63</v>
      </c>
      <c r="AA73" s="47">
        <v>54</v>
      </c>
      <c r="AB73" s="47">
        <v>44</v>
      </c>
      <c r="AC73" s="47">
        <v>49</v>
      </c>
      <c r="AD73" s="47">
        <v>18</v>
      </c>
      <c r="AE73" s="47">
        <v>29</v>
      </c>
      <c r="AF73" s="47">
        <v>5</v>
      </c>
      <c r="AG73" s="47">
        <v>3</v>
      </c>
      <c r="AH73" s="47">
        <v>7</v>
      </c>
      <c r="AI73" s="47"/>
      <c r="AJ73" s="47">
        <v>25</v>
      </c>
      <c r="AK73" s="39">
        <v>13.5265</v>
      </c>
      <c r="AL73" s="39">
        <v>1.1395999999999999</v>
      </c>
      <c r="AM73" s="39">
        <v>26.510400000000001</v>
      </c>
      <c r="AN73" s="39">
        <v>0.65590000000000004</v>
      </c>
      <c r="AO73" s="39">
        <v>1855.48749</v>
      </c>
      <c r="AP73" s="39">
        <v>0.86180000000000001</v>
      </c>
      <c r="AQ73" s="39">
        <v>5.5651000000000002</v>
      </c>
      <c r="AR73" s="39">
        <v>92.839699999999993</v>
      </c>
      <c r="AS73" s="39">
        <v>0.73340000000000005</v>
      </c>
    </row>
    <row r="74" spans="1:45" x14ac:dyDescent="0.25">
      <c r="A74">
        <v>38374</v>
      </c>
      <c r="B74" s="37" t="s">
        <v>2145</v>
      </c>
      <c r="C74" s="38">
        <v>43187</v>
      </c>
      <c r="D74" s="39">
        <v>38.994999999999997</v>
      </c>
      <c r="E74" s="39">
        <v>1.42</v>
      </c>
      <c r="F74" s="39">
        <v>28.806799999999999</v>
      </c>
      <c r="G74" s="37" t="s">
        <v>2134</v>
      </c>
      <c r="H74" s="37"/>
      <c r="I74" s="39">
        <v>5.8999999999999999E-3</v>
      </c>
      <c r="J74" s="39">
        <v>-1.7365999999999999</v>
      </c>
      <c r="K74" s="39">
        <v>-2.4836999999999998</v>
      </c>
      <c r="L74" s="39">
        <v>-0.51770000000000005</v>
      </c>
      <c r="M74" s="39">
        <v>2.8719000000000001</v>
      </c>
      <c r="N74" s="39">
        <v>16.0806</v>
      </c>
      <c r="O74" s="39">
        <v>30.507000000000001</v>
      </c>
      <c r="P74" s="39">
        <v>29.767800000000001</v>
      </c>
      <c r="Q74" s="39">
        <v>24.100300000000001</v>
      </c>
      <c r="R74" s="39">
        <v>40.707500000000003</v>
      </c>
      <c r="S74" s="39">
        <v>30.846499999999999</v>
      </c>
      <c r="T74" s="39"/>
      <c r="U74" s="39"/>
      <c r="V74" s="39">
        <v>17.5687</v>
      </c>
      <c r="W74" s="47">
        <v>66</v>
      </c>
      <c r="X74" s="47">
        <v>84</v>
      </c>
      <c r="Y74" s="47">
        <v>85</v>
      </c>
      <c r="Z74" s="47">
        <v>77</v>
      </c>
      <c r="AA74" s="47">
        <v>64</v>
      </c>
      <c r="AB74" s="47">
        <v>58</v>
      </c>
      <c r="AC74" s="47">
        <v>53</v>
      </c>
      <c r="AD74" s="47">
        <v>16</v>
      </c>
      <c r="AE74" s="47">
        <v>12</v>
      </c>
      <c r="AF74" s="47">
        <v>3</v>
      </c>
      <c r="AG74" s="47">
        <v>6</v>
      </c>
      <c r="AH74" s="47"/>
      <c r="AI74" s="47"/>
      <c r="AJ74" s="47">
        <v>14</v>
      </c>
      <c r="AK74" s="39">
        <v>12.6206</v>
      </c>
      <c r="AL74" s="39">
        <v>1.3524</v>
      </c>
      <c r="AM74" s="39">
        <v>23.189</v>
      </c>
      <c r="AN74" s="39">
        <v>1.2458</v>
      </c>
      <c r="AO74" s="39">
        <v>2007.7770100000002</v>
      </c>
      <c r="AP74" s="39">
        <v>1.0893999999999999</v>
      </c>
      <c r="AQ74" s="39">
        <v>7.7794999999999996</v>
      </c>
      <c r="AR74" s="39">
        <v>88.355599999999995</v>
      </c>
      <c r="AS74" s="39">
        <v>2.7755999999999998</v>
      </c>
    </row>
    <row r="75" spans="1:45" x14ac:dyDescent="0.25">
      <c r="A75">
        <v>30326</v>
      </c>
      <c r="B75" s="37" t="s">
        <v>2146</v>
      </c>
      <c r="C75" s="38">
        <v>42450</v>
      </c>
      <c r="D75" s="39">
        <v>13.5357</v>
      </c>
      <c r="E75" s="39">
        <v>1.42</v>
      </c>
      <c r="F75" s="39">
        <v>35.144300000000001</v>
      </c>
      <c r="G75" s="37" t="s">
        <v>2134</v>
      </c>
      <c r="H75" s="37"/>
      <c r="I75" s="39">
        <v>-0.66339999999999999</v>
      </c>
      <c r="J75" s="39">
        <v>-3.6059999999999999</v>
      </c>
      <c r="K75" s="39">
        <v>-4.0671999999999997</v>
      </c>
      <c r="L75" s="39">
        <v>-0.93579999999999997</v>
      </c>
      <c r="M75" s="39">
        <v>0.56950000000000001</v>
      </c>
      <c r="N75" s="39">
        <v>9.2687000000000008</v>
      </c>
      <c r="O75" s="39">
        <v>27.7088</v>
      </c>
      <c r="P75" s="39">
        <v>20.628499999999999</v>
      </c>
      <c r="Q75" s="39">
        <v>14.287699999999999</v>
      </c>
      <c r="R75" s="39">
        <v>23.537400000000002</v>
      </c>
      <c r="S75" s="39">
        <v>20.4863</v>
      </c>
      <c r="T75" s="39">
        <v>14.482799999999999</v>
      </c>
      <c r="U75" s="39"/>
      <c r="V75" s="39">
        <v>15.823499999999999</v>
      </c>
      <c r="W75" s="47">
        <v>100</v>
      </c>
      <c r="X75" s="47">
        <v>102</v>
      </c>
      <c r="Y75" s="47">
        <v>98</v>
      </c>
      <c r="Z75" s="47">
        <v>81</v>
      </c>
      <c r="AA75" s="47">
        <v>80</v>
      </c>
      <c r="AB75" s="47">
        <v>77</v>
      </c>
      <c r="AC75" s="47">
        <v>56</v>
      </c>
      <c r="AD75" s="47">
        <v>48</v>
      </c>
      <c r="AE75" s="47">
        <v>52</v>
      </c>
      <c r="AF75" s="47">
        <v>25</v>
      </c>
      <c r="AG75" s="47">
        <v>21</v>
      </c>
      <c r="AH75" s="47">
        <v>11</v>
      </c>
      <c r="AI75" s="47"/>
      <c r="AJ75" s="47">
        <v>22</v>
      </c>
      <c r="AK75" s="39">
        <v>3.1135000000000002</v>
      </c>
      <c r="AL75" s="39">
        <v>1.1908000000000001</v>
      </c>
      <c r="AM75" s="39">
        <v>12.4518</v>
      </c>
      <c r="AN75" s="39">
        <v>0.77869999999999995</v>
      </c>
      <c r="AO75" s="39">
        <v>70005.545689999999</v>
      </c>
      <c r="AP75" s="39">
        <v>85.672799999999995</v>
      </c>
      <c r="AQ75" s="39">
        <v>7.7278000000000002</v>
      </c>
      <c r="AR75" s="39">
        <v>2.4517000000000002</v>
      </c>
      <c r="AS75" s="39">
        <v>4.1475999999999997</v>
      </c>
    </row>
    <row r="76" spans="1:45" x14ac:dyDescent="0.25">
      <c r="A76">
        <v>30325</v>
      </c>
      <c r="B76" s="37" t="s">
        <v>2147</v>
      </c>
      <c r="C76" s="38">
        <v>42089</v>
      </c>
      <c r="D76" s="39">
        <v>21.118200000000002</v>
      </c>
      <c r="E76" s="39">
        <v>1.42</v>
      </c>
      <c r="F76" s="39">
        <v>32.220999999999997</v>
      </c>
      <c r="G76" s="37" t="s">
        <v>2134</v>
      </c>
      <c r="H76" s="37"/>
      <c r="I76" s="39">
        <v>-0.69040000000000001</v>
      </c>
      <c r="J76" s="39">
        <v>-3.6280000000000001</v>
      </c>
      <c r="K76" s="39">
        <v>-4.0012999999999996</v>
      </c>
      <c r="L76" s="39">
        <v>-0.97240000000000004</v>
      </c>
      <c r="M76" s="39">
        <v>0.70009999999999994</v>
      </c>
      <c r="N76" s="39">
        <v>9.4318000000000008</v>
      </c>
      <c r="O76" s="39">
        <v>26.770499999999998</v>
      </c>
      <c r="P76" s="39">
        <v>20.328900000000001</v>
      </c>
      <c r="Q76" s="39">
        <v>14.232900000000001</v>
      </c>
      <c r="R76" s="39">
        <v>23.8248</v>
      </c>
      <c r="S76" s="39">
        <v>20.3324</v>
      </c>
      <c r="T76" s="39">
        <v>14.1594</v>
      </c>
      <c r="U76" s="39"/>
      <c r="V76" s="39">
        <v>13.040699999999999</v>
      </c>
      <c r="W76" s="47">
        <v>101</v>
      </c>
      <c r="X76" s="47">
        <v>103</v>
      </c>
      <c r="Y76" s="47">
        <v>96</v>
      </c>
      <c r="Z76" s="47">
        <v>82</v>
      </c>
      <c r="AA76" s="47">
        <v>76</v>
      </c>
      <c r="AB76" s="47">
        <v>75</v>
      </c>
      <c r="AC76" s="47">
        <v>57</v>
      </c>
      <c r="AD76" s="47">
        <v>50</v>
      </c>
      <c r="AE76" s="47">
        <v>53</v>
      </c>
      <c r="AF76" s="47">
        <v>24</v>
      </c>
      <c r="AG76" s="47">
        <v>22</v>
      </c>
      <c r="AH76" s="47">
        <v>12</v>
      </c>
      <c r="AI76" s="47"/>
      <c r="AJ76" s="47">
        <v>41</v>
      </c>
      <c r="AK76" s="39">
        <v>3.4622000000000002</v>
      </c>
      <c r="AL76" s="39">
        <v>1.2131000000000001</v>
      </c>
      <c r="AM76" s="39">
        <v>12.258900000000001</v>
      </c>
      <c r="AN76" s="39">
        <v>0.75839999999999996</v>
      </c>
      <c r="AO76" s="39">
        <v>68416.653420000002</v>
      </c>
      <c r="AP76" s="39">
        <v>84.832499999999996</v>
      </c>
      <c r="AQ76" s="39">
        <v>9.0032999999999994</v>
      </c>
      <c r="AR76" s="39">
        <v>3.0594999999999999</v>
      </c>
      <c r="AS76" s="39">
        <v>3.1046999999999998</v>
      </c>
    </row>
    <row r="77" spans="1:45" x14ac:dyDescent="0.25">
      <c r="A77">
        <v>39388</v>
      </c>
      <c r="B77" s="37" t="s">
        <v>2148</v>
      </c>
      <c r="C77" s="38">
        <v>43280</v>
      </c>
      <c r="D77" s="39">
        <v>25.265999999999998</v>
      </c>
      <c r="E77" s="39">
        <v>1.42</v>
      </c>
      <c r="F77" s="39">
        <v>33.353099999999998</v>
      </c>
      <c r="G77" s="37" t="s">
        <v>2134</v>
      </c>
      <c r="H77" s="37"/>
      <c r="I77" s="39">
        <v>5.0700000000000002E-2</v>
      </c>
      <c r="J77" s="39">
        <v>-1.6956</v>
      </c>
      <c r="K77" s="39">
        <v>-2.2583000000000002</v>
      </c>
      <c r="L77" s="39">
        <v>-0.50619999999999998</v>
      </c>
      <c r="M77" s="39">
        <v>2.9474</v>
      </c>
      <c r="N77" s="39">
        <v>16.228300000000001</v>
      </c>
      <c r="O77" s="39">
        <v>30.527699999999999</v>
      </c>
      <c r="P77" s="39">
        <v>29.886399999999998</v>
      </c>
      <c r="Q77" s="39">
        <v>24.0136</v>
      </c>
      <c r="R77" s="39">
        <v>40.439700000000002</v>
      </c>
      <c r="S77" s="39">
        <v>30.896899999999999</v>
      </c>
      <c r="T77" s="39"/>
      <c r="U77" s="39"/>
      <c r="V77" s="39">
        <v>21.135899999999999</v>
      </c>
      <c r="W77" s="47">
        <v>33</v>
      </c>
      <c r="X77" s="47">
        <v>83</v>
      </c>
      <c r="Y77" s="47">
        <v>82</v>
      </c>
      <c r="Z77" s="47">
        <v>76</v>
      </c>
      <c r="AA77" s="47">
        <v>63</v>
      </c>
      <c r="AB77" s="47">
        <v>57</v>
      </c>
      <c r="AC77" s="47">
        <v>52</v>
      </c>
      <c r="AD77" s="47">
        <v>15</v>
      </c>
      <c r="AE77" s="47">
        <v>13</v>
      </c>
      <c r="AF77" s="47">
        <v>6</v>
      </c>
      <c r="AG77" s="47">
        <v>5</v>
      </c>
      <c r="AH77" s="47"/>
      <c r="AI77" s="47"/>
      <c r="AJ77" s="47">
        <v>6</v>
      </c>
      <c r="AK77" s="39">
        <v>12.3591</v>
      </c>
      <c r="AL77" s="39">
        <v>1.3519999999999999</v>
      </c>
      <c r="AM77" s="39">
        <v>22.956499999999998</v>
      </c>
      <c r="AN77" s="39">
        <v>1.2416</v>
      </c>
      <c r="AO77" s="39">
        <v>1987.31675</v>
      </c>
      <c r="AP77" s="39">
        <v>1.1156999999999999</v>
      </c>
      <c r="AQ77" s="39">
        <v>6.7652000000000001</v>
      </c>
      <c r="AR77" s="39">
        <v>89.127300000000005</v>
      </c>
      <c r="AS77" s="39">
        <v>2.9918</v>
      </c>
    </row>
    <row r="78" spans="1:45" x14ac:dyDescent="0.25">
      <c r="A78">
        <v>40457</v>
      </c>
      <c r="B78" s="37" t="s">
        <v>2149</v>
      </c>
      <c r="C78" s="38">
        <v>43306</v>
      </c>
      <c r="D78" s="39">
        <v>88.4405</v>
      </c>
      <c r="E78" s="39">
        <v>1.35</v>
      </c>
      <c r="F78" s="39">
        <v>17.771699999999999</v>
      </c>
      <c r="G78" s="37" t="s">
        <v>2134</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30</v>
      </c>
      <c r="X78" s="47">
        <v>35</v>
      </c>
      <c r="Y78" s="47">
        <v>40</v>
      </c>
      <c r="Z78" s="47">
        <v>51</v>
      </c>
      <c r="AA78" s="47">
        <v>62</v>
      </c>
      <c r="AB78" s="47">
        <v>90</v>
      </c>
      <c r="AC78" s="47">
        <v>82</v>
      </c>
      <c r="AD78" s="47">
        <v>88</v>
      </c>
      <c r="AE78" s="47">
        <v>37</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2150</v>
      </c>
      <c r="C79" s="38">
        <v>43279</v>
      </c>
      <c r="D79" s="39">
        <v>146.73410000000001</v>
      </c>
      <c r="E79" s="39">
        <v>1.35</v>
      </c>
      <c r="F79" s="39">
        <v>17.365500000000001</v>
      </c>
      <c r="G79" s="37" t="s">
        <v>2134</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23</v>
      </c>
      <c r="X79" s="47">
        <v>27</v>
      </c>
      <c r="Y79" s="47">
        <v>35</v>
      </c>
      <c r="Z79" s="47">
        <v>46</v>
      </c>
      <c r="AA79" s="47">
        <v>47</v>
      </c>
      <c r="AB79" s="47">
        <v>98</v>
      </c>
      <c r="AC79" s="47">
        <v>77</v>
      </c>
      <c r="AD79" s="47">
        <v>87</v>
      </c>
      <c r="AE79" s="47">
        <v>35</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2151</v>
      </c>
      <c r="C80" s="38">
        <v>42313</v>
      </c>
      <c r="D80" s="39">
        <v>52.727499999999999</v>
      </c>
      <c r="E80" s="39">
        <v>1.41</v>
      </c>
      <c r="F80" s="39">
        <v>10.8889</v>
      </c>
      <c r="G80" s="37" t="s">
        <v>2152</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63</v>
      </c>
      <c r="X80" s="47">
        <v>52</v>
      </c>
      <c r="Y80" s="47">
        <v>53</v>
      </c>
      <c r="Z80" s="47">
        <v>72</v>
      </c>
      <c r="AA80" s="47">
        <v>49</v>
      </c>
      <c r="AB80" s="47">
        <v>31</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2153</v>
      </c>
      <c r="C81" s="38">
        <v>42298</v>
      </c>
      <c r="D81" s="39">
        <v>89.529200000000003</v>
      </c>
      <c r="E81" s="39">
        <v>1.41</v>
      </c>
      <c r="F81" s="39">
        <v>10.9619</v>
      </c>
      <c r="G81" s="37" t="s">
        <v>2152</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52</v>
      </c>
      <c r="X81" s="47">
        <v>53</v>
      </c>
      <c r="Y81" s="47">
        <v>58</v>
      </c>
      <c r="Z81" s="47">
        <v>78</v>
      </c>
      <c r="AA81" s="47">
        <v>56</v>
      </c>
      <c r="AB81" s="47">
        <v>40</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2154</v>
      </c>
      <c r="C82" s="38">
        <v>42774</v>
      </c>
      <c r="D82" s="39">
        <v>78.446200000000005</v>
      </c>
      <c r="E82" s="39">
        <v>1.38</v>
      </c>
      <c r="F82" s="39">
        <v>10.986700000000001</v>
      </c>
      <c r="G82" s="37" t="s">
        <v>2155</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61</v>
      </c>
      <c r="X82" s="47">
        <v>13</v>
      </c>
      <c r="Y82" s="47">
        <v>24</v>
      </c>
      <c r="Z82" s="47">
        <v>64</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2156</v>
      </c>
      <c r="C83" s="38">
        <v>42732</v>
      </c>
      <c r="D83" s="39">
        <v>95.873900000000006</v>
      </c>
      <c r="E83" s="39">
        <v>1.39</v>
      </c>
      <c r="F83" s="39">
        <v>10.328799999999999</v>
      </c>
      <c r="G83" s="37" t="s">
        <v>2155</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54</v>
      </c>
      <c r="X83" s="47">
        <v>51</v>
      </c>
      <c r="Y83" s="47">
        <v>52</v>
      </c>
      <c r="Z83" s="47">
        <v>25</v>
      </c>
      <c r="AA83" s="47">
        <v>14</v>
      </c>
      <c r="AB83" s="47">
        <v>5</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2157</v>
      </c>
      <c r="C84" s="38">
        <v>42853</v>
      </c>
      <c r="D84" s="39">
        <v>216.06639999999999</v>
      </c>
      <c r="E84" s="39">
        <v>1.34</v>
      </c>
      <c r="F84" s="39">
        <v>16.396100000000001</v>
      </c>
      <c r="G84" s="37" t="s">
        <v>2134</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36</v>
      </c>
      <c r="X84" s="47">
        <v>41</v>
      </c>
      <c r="Y84" s="47">
        <v>47</v>
      </c>
      <c r="Z84" s="47">
        <v>40</v>
      </c>
      <c r="AA84" s="47">
        <v>91</v>
      </c>
      <c r="AB84" s="47">
        <v>91</v>
      </c>
      <c r="AC84" s="47">
        <v>32</v>
      </c>
      <c r="AD84" s="47">
        <v>2</v>
      </c>
      <c r="AE84" s="47">
        <v>25</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2158</v>
      </c>
      <c r="C85" s="38">
        <v>42345</v>
      </c>
      <c r="D85" s="39">
        <v>33.849499999999999</v>
      </c>
      <c r="E85" s="39">
        <v>1.4</v>
      </c>
      <c r="F85" s="39">
        <v>10.700200000000001</v>
      </c>
      <c r="G85" s="37" t="s">
        <v>2152</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62</v>
      </c>
      <c r="X85" s="47">
        <v>46</v>
      </c>
      <c r="Y85" s="47">
        <v>51</v>
      </c>
      <c r="Z85" s="47">
        <v>39</v>
      </c>
      <c r="AA85" s="47">
        <v>88</v>
      </c>
      <c r="AB85" s="47">
        <v>69</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2159</v>
      </c>
      <c r="C86" s="38">
        <v>43021</v>
      </c>
      <c r="D86" s="39">
        <v>116.4688</v>
      </c>
      <c r="E86" s="39">
        <v>1.36</v>
      </c>
      <c r="F86" s="39">
        <v>14.414899999999999</v>
      </c>
      <c r="G86" s="37" t="s">
        <v>2134</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40</v>
      </c>
      <c r="X86" s="47">
        <v>37</v>
      </c>
      <c r="Y86" s="47">
        <v>41</v>
      </c>
      <c r="Z86" s="47">
        <v>58</v>
      </c>
      <c r="AA86" s="47">
        <v>46</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2160</v>
      </c>
      <c r="C87" s="38">
        <v>42977</v>
      </c>
      <c r="D87" s="39">
        <v>136.38499999999999</v>
      </c>
      <c r="E87" s="39">
        <v>1.35</v>
      </c>
      <c r="F87" s="39">
        <v>15.0473</v>
      </c>
      <c r="G87" s="37" t="s">
        <v>2134</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29</v>
      </c>
      <c r="X87" s="47">
        <v>38</v>
      </c>
      <c r="Y87" s="47">
        <v>43</v>
      </c>
      <c r="Z87" s="47">
        <v>56</v>
      </c>
      <c r="AA87" s="47">
        <v>87</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2161</v>
      </c>
      <c r="C88" s="38">
        <v>42886</v>
      </c>
      <c r="D88" s="39">
        <v>212.10550000000001</v>
      </c>
      <c r="E88" s="39">
        <v>1.34</v>
      </c>
      <c r="F88" s="39">
        <v>15.8941</v>
      </c>
      <c r="G88" s="37" t="s">
        <v>2134</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34</v>
      </c>
      <c r="X88" s="47">
        <v>40</v>
      </c>
      <c r="Y88" s="47">
        <v>46</v>
      </c>
      <c r="Z88" s="47">
        <v>66</v>
      </c>
      <c r="AA88" s="47">
        <v>44</v>
      </c>
      <c r="AB88" s="47">
        <v>86</v>
      </c>
      <c r="AC88" s="47">
        <v>51</v>
      </c>
      <c r="AD88" s="47">
        <v>1</v>
      </c>
      <c r="AE88" s="47">
        <v>30</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2162</v>
      </c>
      <c r="C89" s="38">
        <v>42102</v>
      </c>
      <c r="D89" s="39">
        <v>56.638199999999998</v>
      </c>
      <c r="E89" s="39">
        <v>1.34</v>
      </c>
      <c r="F89" s="39">
        <v>15.7714</v>
      </c>
      <c r="G89" s="37" t="s">
        <v>2163</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77</v>
      </c>
      <c r="X89" s="47">
        <v>56</v>
      </c>
      <c r="Y89" s="47">
        <v>56</v>
      </c>
      <c r="Z89" s="47">
        <v>74</v>
      </c>
      <c r="AA89" s="47">
        <v>67</v>
      </c>
      <c r="AB89" s="47">
        <v>74</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2164</v>
      </c>
      <c r="C90" s="38">
        <v>42116</v>
      </c>
      <c r="D90" s="39">
        <v>56.040500000000002</v>
      </c>
      <c r="E90" s="39">
        <v>1.41</v>
      </c>
      <c r="F90" s="39">
        <v>14.8908</v>
      </c>
      <c r="G90" s="37" t="s">
        <v>2163</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46</v>
      </c>
      <c r="X90" s="47">
        <v>47</v>
      </c>
      <c r="Y90" s="47">
        <v>57</v>
      </c>
      <c r="Z90" s="47">
        <v>69</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2165</v>
      </c>
      <c r="C91" s="38">
        <v>42933</v>
      </c>
      <c r="D91" s="39">
        <v>52.7194</v>
      </c>
      <c r="E91" s="39">
        <v>1.35</v>
      </c>
      <c r="F91" s="39">
        <v>14.089</v>
      </c>
      <c r="G91" s="37" t="s">
        <v>2166</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21</v>
      </c>
      <c r="X91" s="47">
        <v>39</v>
      </c>
      <c r="Y91" s="47">
        <v>34</v>
      </c>
      <c r="Z91" s="47">
        <v>34</v>
      </c>
      <c r="AA91" s="47">
        <v>18</v>
      </c>
      <c r="AB91" s="47">
        <v>50</v>
      </c>
      <c r="AC91" s="47">
        <v>16</v>
      </c>
      <c r="AD91" s="47">
        <v>42</v>
      </c>
      <c r="AE91" s="47">
        <v>49</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2167</v>
      </c>
      <c r="C92" s="38">
        <v>42909</v>
      </c>
      <c r="D92" s="39">
        <v>112.96</v>
      </c>
      <c r="E92" s="39">
        <v>1.31</v>
      </c>
      <c r="F92" s="39">
        <v>13.6805</v>
      </c>
      <c r="G92" s="37" t="s">
        <v>2166</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48</v>
      </c>
      <c r="X92" s="47">
        <v>49</v>
      </c>
      <c r="Y92" s="47">
        <v>25</v>
      </c>
      <c r="Z92" s="47">
        <v>24</v>
      </c>
      <c r="AA92" s="47">
        <v>57</v>
      </c>
      <c r="AB92" s="47">
        <v>38</v>
      </c>
      <c r="AC92" s="47">
        <v>22</v>
      </c>
      <c r="AD92" s="47">
        <v>55</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2168</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76</v>
      </c>
      <c r="X93" s="47">
        <v>55</v>
      </c>
      <c r="Y93" s="47">
        <v>54</v>
      </c>
      <c r="Z93" s="47">
        <v>62</v>
      </c>
      <c r="AA93" s="47">
        <v>90</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2169</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35</v>
      </c>
      <c r="X94" s="47">
        <v>42</v>
      </c>
      <c r="Y94" s="47">
        <v>45</v>
      </c>
      <c r="Z94" s="47">
        <v>79</v>
      </c>
      <c r="AA94" s="47">
        <v>70</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2170</v>
      </c>
      <c r="C95" s="38">
        <v>42405</v>
      </c>
      <c r="D95" s="39">
        <v>44.750399999999999</v>
      </c>
      <c r="E95" s="39">
        <v>1.43</v>
      </c>
      <c r="F95" s="39">
        <v>20.729299999999999</v>
      </c>
      <c r="G95" s="37" t="s">
        <v>2171</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45</v>
      </c>
      <c r="X95" s="47">
        <v>44</v>
      </c>
      <c r="Y95" s="47">
        <v>48</v>
      </c>
      <c r="Z95" s="47">
        <v>26</v>
      </c>
      <c r="AA95" s="47">
        <v>8</v>
      </c>
      <c r="AB95" s="47">
        <v>15</v>
      </c>
      <c r="AC95" s="47">
        <v>64</v>
      </c>
      <c r="AD95" s="47">
        <v>66</v>
      </c>
      <c r="AE95" s="47">
        <v>73</v>
      </c>
      <c r="AF95" s="47">
        <v>43</v>
      </c>
      <c r="AG95" s="47">
        <v>27</v>
      </c>
      <c r="AH95" s="47"/>
      <c r="AI95" s="47"/>
      <c r="AJ95" s="47">
        <v>24</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2172</v>
      </c>
      <c r="C96" s="38">
        <v>43049</v>
      </c>
      <c r="D96" s="39">
        <v>167.4813</v>
      </c>
      <c r="E96" s="39">
        <v>1.34</v>
      </c>
      <c r="F96" s="39">
        <v>16.649699999999999</v>
      </c>
      <c r="G96" s="37" t="s">
        <v>2173</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15</v>
      </c>
      <c r="X96" s="47">
        <v>19</v>
      </c>
      <c r="Y96" s="47">
        <v>76</v>
      </c>
      <c r="Z96" s="47">
        <v>30</v>
      </c>
      <c r="AA96" s="47">
        <v>32</v>
      </c>
      <c r="AB96" s="47">
        <v>39</v>
      </c>
      <c r="AC96" s="47">
        <v>8</v>
      </c>
      <c r="AD96" s="47">
        <v>7</v>
      </c>
      <c r="AE96" s="47">
        <v>33</v>
      </c>
      <c r="AF96" s="47">
        <v>36</v>
      </c>
      <c r="AG96" s="47"/>
      <c r="AH96" s="47"/>
      <c r="AI96" s="47"/>
      <c r="AJ96" s="47">
        <v>34</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2174</v>
      </c>
      <c r="C97" s="38">
        <v>42874</v>
      </c>
      <c r="D97" s="39">
        <v>98.436300000000003</v>
      </c>
      <c r="E97" s="39">
        <v>1.34</v>
      </c>
      <c r="F97" s="39">
        <v>13.153</v>
      </c>
      <c r="G97" s="37" t="s">
        <v>2173</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49</v>
      </c>
      <c r="X97" s="47">
        <v>50</v>
      </c>
      <c r="Y97" s="47">
        <v>44</v>
      </c>
      <c r="Z97" s="47">
        <v>18</v>
      </c>
      <c r="AA97" s="47">
        <v>98</v>
      </c>
      <c r="AB97" s="47">
        <v>22</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2175</v>
      </c>
      <c r="C98" s="38">
        <v>42801</v>
      </c>
      <c r="D98" s="39">
        <v>43.110500000000002</v>
      </c>
      <c r="E98" s="39">
        <v>1.34</v>
      </c>
      <c r="F98" s="39">
        <v>14.989699999999999</v>
      </c>
      <c r="G98" s="37" t="s">
        <v>2173</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51</v>
      </c>
      <c r="X98" s="47">
        <v>48</v>
      </c>
      <c r="Y98" s="47">
        <v>50</v>
      </c>
      <c r="Z98" s="47">
        <v>57</v>
      </c>
      <c r="AA98" s="47">
        <v>45</v>
      </c>
      <c r="AB98" s="47">
        <v>65</v>
      </c>
      <c r="AC98" s="47">
        <v>9</v>
      </c>
      <c r="AD98" s="47">
        <v>9</v>
      </c>
      <c r="AE98" s="47">
        <v>23</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2176</v>
      </c>
      <c r="C99" s="38">
        <v>43062</v>
      </c>
      <c r="D99" s="39">
        <v>95.140799999999999</v>
      </c>
      <c r="E99" s="39">
        <v>1.34</v>
      </c>
      <c r="F99" s="39">
        <v>16.5304</v>
      </c>
      <c r="G99" s="37" t="s">
        <v>2173</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47</v>
      </c>
      <c r="X99" s="47">
        <v>62</v>
      </c>
      <c r="Y99" s="47">
        <v>64</v>
      </c>
      <c r="Z99" s="47">
        <v>73</v>
      </c>
      <c r="AA99" s="47">
        <v>21</v>
      </c>
      <c r="AB99" s="47">
        <v>56</v>
      </c>
      <c r="AC99" s="47">
        <v>14</v>
      </c>
      <c r="AD99" s="47">
        <v>6</v>
      </c>
      <c r="AE99" s="47">
        <v>28</v>
      </c>
      <c r="AF99" s="47">
        <v>37</v>
      </c>
      <c r="AG99" s="47"/>
      <c r="AH99" s="47"/>
      <c r="AI99" s="47"/>
      <c r="AJ99" s="47">
        <v>38</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2177</v>
      </c>
      <c r="C100" s="38">
        <v>43294</v>
      </c>
      <c r="D100" s="39">
        <v>1037.2172</v>
      </c>
      <c r="E100" s="39"/>
      <c r="F100" s="39">
        <v>13.5486</v>
      </c>
      <c r="G100" s="37" t="s">
        <v>2178</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58</v>
      </c>
      <c r="X100" s="47">
        <v>58</v>
      </c>
      <c r="Y100" s="47">
        <v>63</v>
      </c>
      <c r="Z100" s="47">
        <v>38</v>
      </c>
      <c r="AA100" s="47">
        <v>22</v>
      </c>
      <c r="AB100" s="47">
        <v>61</v>
      </c>
      <c r="AC100" s="47">
        <v>28</v>
      </c>
      <c r="AD100" s="47">
        <v>52</v>
      </c>
      <c r="AE100" s="47">
        <v>65</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2179</v>
      </c>
      <c r="C101" s="38">
        <v>43315</v>
      </c>
      <c r="D101" s="39">
        <v>358.57929999999999</v>
      </c>
      <c r="E101" s="39"/>
      <c r="F101" s="39">
        <v>12.9879</v>
      </c>
      <c r="G101" s="37" t="s">
        <v>2178</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55</v>
      </c>
      <c r="X101" s="47">
        <v>28</v>
      </c>
      <c r="Y101" s="47">
        <v>32</v>
      </c>
      <c r="Z101" s="47">
        <v>41</v>
      </c>
      <c r="AA101" s="47">
        <v>30</v>
      </c>
      <c r="AB101" s="47">
        <v>73</v>
      </c>
      <c r="AC101" s="47">
        <v>41</v>
      </c>
      <c r="AD101" s="47">
        <v>54</v>
      </c>
      <c r="AE101" s="47">
        <v>67</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2180</v>
      </c>
      <c r="C102" s="38">
        <v>41886</v>
      </c>
      <c r="D102" s="39">
        <v>100.48309999999999</v>
      </c>
      <c r="E102" s="39"/>
      <c r="F102" s="39">
        <v>14.3308</v>
      </c>
      <c r="G102" s="37" t="s">
        <v>2181</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80</v>
      </c>
      <c r="X102" s="47">
        <v>69</v>
      </c>
      <c r="Y102" s="47">
        <v>84</v>
      </c>
      <c r="Z102" s="47">
        <v>49</v>
      </c>
      <c r="AA102" s="47">
        <v>13</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2182</v>
      </c>
      <c r="C103" s="38">
        <v>43006</v>
      </c>
      <c r="D103" s="39">
        <v>356.8252</v>
      </c>
      <c r="E103" s="39"/>
      <c r="F103" s="39">
        <v>10.253</v>
      </c>
      <c r="G103" s="37" t="s">
        <v>2183</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43</v>
      </c>
      <c r="X103" s="47">
        <v>24</v>
      </c>
      <c r="Y103" s="47">
        <v>27</v>
      </c>
      <c r="Z103" s="47">
        <v>44</v>
      </c>
      <c r="AA103" s="47">
        <v>31</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2184</v>
      </c>
      <c r="C104" s="38">
        <v>43077</v>
      </c>
      <c r="D104" s="39">
        <v>695.41409999999996</v>
      </c>
      <c r="E104" s="39"/>
      <c r="F104" s="39">
        <v>11.361700000000001</v>
      </c>
      <c r="G104" s="37" t="s">
        <v>2183</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50</v>
      </c>
      <c r="X104" s="47">
        <v>64</v>
      </c>
      <c r="Y104" s="47">
        <v>4</v>
      </c>
      <c r="Z104" s="47">
        <v>9</v>
      </c>
      <c r="AA104" s="47">
        <v>12</v>
      </c>
      <c r="AB104" s="47">
        <v>8</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2185</v>
      </c>
      <c r="C105" s="38">
        <v>43143</v>
      </c>
      <c r="D105" s="39">
        <v>410.15800000000002</v>
      </c>
      <c r="E105" s="39"/>
      <c r="F105" s="39">
        <v>13.216900000000001</v>
      </c>
      <c r="G105" s="37" t="s">
        <v>2183</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97</v>
      </c>
      <c r="X105" s="47">
        <v>68</v>
      </c>
      <c r="Y105" s="47">
        <v>21</v>
      </c>
      <c r="Z105" s="47">
        <v>89</v>
      </c>
      <c r="AA105" s="47">
        <v>61</v>
      </c>
      <c r="AB105" s="47">
        <v>20</v>
      </c>
      <c r="AC105" s="47">
        <v>11</v>
      </c>
      <c r="AD105" s="47">
        <v>63</v>
      </c>
      <c r="AE105" s="47">
        <v>66</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2186</v>
      </c>
      <c r="C106" s="38">
        <v>42459</v>
      </c>
      <c r="D106" s="39">
        <v>260.96199999999999</v>
      </c>
      <c r="E106" s="39">
        <v>2.4300000000000002</v>
      </c>
      <c r="F106" s="39">
        <v>22.077100000000002</v>
      </c>
      <c r="G106" s="37" t="s">
        <v>553</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9</v>
      </c>
      <c r="Y106" s="47">
        <v>13</v>
      </c>
      <c r="Z106" s="47">
        <v>3</v>
      </c>
      <c r="AA106" s="47">
        <v>27</v>
      </c>
      <c r="AB106" s="47">
        <v>19</v>
      </c>
      <c r="AC106" s="47">
        <v>5</v>
      </c>
      <c r="AD106" s="47">
        <v>17</v>
      </c>
      <c r="AE106" s="47">
        <v>38</v>
      </c>
      <c r="AF106" s="47">
        <v>38</v>
      </c>
      <c r="AG106" s="47">
        <v>28</v>
      </c>
      <c r="AH106" s="47"/>
      <c r="AI106" s="47"/>
      <c r="AJ106" s="47">
        <v>27</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2187</v>
      </c>
      <c r="C107" s="38">
        <v>42760</v>
      </c>
      <c r="D107" s="39">
        <v>113.892</v>
      </c>
      <c r="E107" s="39">
        <v>2.46</v>
      </c>
      <c r="F107" s="39">
        <v>15.718299999999999</v>
      </c>
      <c r="G107" s="37" t="s">
        <v>553</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10</v>
      </c>
      <c r="Y107" s="47">
        <v>15</v>
      </c>
      <c r="Z107" s="47">
        <v>6</v>
      </c>
      <c r="AA107" s="47">
        <v>40</v>
      </c>
      <c r="AB107" s="47">
        <v>27</v>
      </c>
      <c r="AC107" s="47">
        <v>3</v>
      </c>
      <c r="AD107" s="47">
        <v>36</v>
      </c>
      <c r="AE107" s="47">
        <v>46</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2188</v>
      </c>
      <c r="C108" s="38">
        <v>42823</v>
      </c>
      <c r="D108" s="39">
        <v>115.07980000000001</v>
      </c>
      <c r="E108" s="39">
        <v>2.4700000000000002</v>
      </c>
      <c r="F108" s="39">
        <v>14.7433</v>
      </c>
      <c r="G108" s="37" t="s">
        <v>553</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12</v>
      </c>
      <c r="Y108" s="47">
        <v>16</v>
      </c>
      <c r="Z108" s="47">
        <v>4</v>
      </c>
      <c r="AA108" s="47">
        <v>34</v>
      </c>
      <c r="AB108" s="47">
        <v>24</v>
      </c>
      <c r="AC108" s="47">
        <v>4</v>
      </c>
      <c r="AD108" s="47">
        <v>33</v>
      </c>
      <c r="AE108" s="47">
        <v>45</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2189</v>
      </c>
      <c r="C109" s="38">
        <v>43118</v>
      </c>
      <c r="D109" s="39">
        <v>245.89949999999999</v>
      </c>
      <c r="E109" s="39"/>
      <c r="F109" s="39">
        <v>12.219799999999999</v>
      </c>
      <c r="G109" s="37" t="s">
        <v>2190</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17</v>
      </c>
      <c r="Y109" s="47">
        <v>9</v>
      </c>
      <c r="Z109" s="47">
        <v>1</v>
      </c>
      <c r="AA109" s="47">
        <v>29</v>
      </c>
      <c r="AB109" s="47">
        <v>51</v>
      </c>
      <c r="AC109" s="47">
        <v>17</v>
      </c>
      <c r="AD109" s="47">
        <v>39</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2191</v>
      </c>
      <c r="C110" s="38">
        <v>43186</v>
      </c>
      <c r="D110" s="39">
        <v>196.13570000000001</v>
      </c>
      <c r="E110" s="39"/>
      <c r="F110" s="39">
        <v>12.737</v>
      </c>
      <c r="G110" s="37" t="s">
        <v>2190</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14</v>
      </c>
      <c r="Y110" s="47">
        <v>8</v>
      </c>
      <c r="Z110" s="47">
        <v>2</v>
      </c>
      <c r="AA110" s="47">
        <v>33</v>
      </c>
      <c r="AB110" s="47">
        <v>55</v>
      </c>
      <c r="AC110" s="47">
        <v>19</v>
      </c>
      <c r="AD110" s="47">
        <v>38</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69" t="s">
        <v>56</v>
      </c>
      <c r="C112" s="169"/>
      <c r="D112" s="169"/>
      <c r="E112" s="169"/>
      <c r="F112" s="169"/>
      <c r="G112" s="169"/>
      <c r="H112" s="169"/>
      <c r="I112" s="40">
        <v>5.5253398058252433E-2</v>
      </c>
      <c r="J112" s="40">
        <v>-0.49489126213592249</v>
      </c>
      <c r="K112" s="40">
        <v>-0.4469504854368932</v>
      </c>
      <c r="L112" s="40">
        <v>0.41942524271844656</v>
      </c>
      <c r="M112" s="40">
        <v>5.4465951456310675</v>
      </c>
      <c r="N112" s="40">
        <v>15.514195145631064</v>
      </c>
      <c r="O112" s="40">
        <v>30.336204854368948</v>
      </c>
      <c r="P112" s="40">
        <v>19.039818446601945</v>
      </c>
      <c r="Q112" s="40">
        <v>13.98557722772278</v>
      </c>
      <c r="R112" s="40">
        <v>18.609890322580647</v>
      </c>
      <c r="S112" s="40">
        <v>18.295402222222222</v>
      </c>
      <c r="T112" s="40">
        <v>17.5092</v>
      </c>
      <c r="U112" s="40">
        <v>-2146826281</v>
      </c>
      <c r="V112" s="40">
        <v>10.668425242718444</v>
      </c>
    </row>
    <row r="113" spans="1:45" ht="12.75" customHeight="1" x14ac:dyDescent="0.25">
      <c r="B113" s="170" t="s">
        <v>57</v>
      </c>
      <c r="C113" s="170"/>
      <c r="D113" s="170"/>
      <c r="E113" s="170"/>
      <c r="F113" s="170"/>
      <c r="G113" s="170"/>
      <c r="H113" s="170"/>
      <c r="I113" s="40">
        <v>2.1000000000000001E-2</v>
      </c>
      <c r="J113" s="40">
        <v>3.0300000000000001E-2</v>
      </c>
      <c r="K113" s="40">
        <v>6.7799999999999999E-2</v>
      </c>
      <c r="L113" s="40">
        <v>0.43959999999999999</v>
      </c>
      <c r="M113" s="40">
        <v>4.0945</v>
      </c>
      <c r="N113" s="40">
        <v>16.9162</v>
      </c>
      <c r="O113" s="40">
        <v>30.527699999999999</v>
      </c>
      <c r="P113" s="40">
        <v>19.5322</v>
      </c>
      <c r="Q113" s="40">
        <v>14.6127</v>
      </c>
      <c r="R113" s="40">
        <v>15.6098</v>
      </c>
      <c r="S113" s="40">
        <v>19.9344</v>
      </c>
      <c r="T113" s="40">
        <v>16.846299999999999</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26057.35</v>
      </c>
      <c r="G116" s="43"/>
      <c r="H116" s="43"/>
      <c r="I116" s="43">
        <v>5.1999999999999998E-3</v>
      </c>
      <c r="J116" s="43">
        <v>-3.0794000000000001</v>
      </c>
      <c r="K116" s="43">
        <v>-3.5895000000000001</v>
      </c>
      <c r="L116" s="43">
        <v>0.49669999999999997</v>
      </c>
      <c r="M116" s="43">
        <v>2.6139999999999999</v>
      </c>
      <c r="N116" s="43">
        <v>11.45</v>
      </c>
      <c r="O116" s="43">
        <v>33.051200000000001</v>
      </c>
      <c r="P116" s="43">
        <v>21.4693</v>
      </c>
      <c r="Q116" s="43">
        <v>12.8157</v>
      </c>
      <c r="R116" s="43">
        <v>21.564399999999999</v>
      </c>
      <c r="S116" s="43">
        <v>18.282399999999999</v>
      </c>
      <c r="T116" s="43">
        <v>14.079800000000001</v>
      </c>
      <c r="U116" s="43">
        <v>12.8363</v>
      </c>
      <c r="V116" s="43"/>
      <c r="W116" s="43"/>
      <c r="X116" s="43"/>
      <c r="Y116" s="43"/>
      <c r="Z116" s="43"/>
      <c r="AA116" s="43"/>
      <c r="AB116" s="43"/>
      <c r="AC116" s="43"/>
      <c r="AD116" s="43"/>
      <c r="AE116" s="43"/>
      <c r="AF116" s="43"/>
      <c r="AG116" s="43"/>
      <c r="AH116" s="43"/>
      <c r="AI116" s="43"/>
      <c r="AJ116" s="43"/>
      <c r="AK116" s="43">
        <v>0</v>
      </c>
      <c r="AL116" s="43">
        <v>0.81399999999999995</v>
      </c>
      <c r="AM116" s="43">
        <v>13.8415</v>
      </c>
      <c r="AN116" s="43">
        <v>1</v>
      </c>
      <c r="AO116" s="43"/>
      <c r="AP116" s="43"/>
      <c r="AQ116" s="43"/>
      <c r="AR116" s="43"/>
      <c r="AS116" s="43"/>
    </row>
    <row r="117" spans="1:45" x14ac:dyDescent="0.25">
      <c r="A117">
        <v>211</v>
      </c>
      <c r="B117" s="42" t="s">
        <v>564</v>
      </c>
      <c r="C117" s="42"/>
      <c r="D117" s="42"/>
      <c r="E117" s="42"/>
      <c r="F117" s="43">
        <v>14168.15</v>
      </c>
      <c r="G117" s="43"/>
      <c r="H117" s="43"/>
      <c r="I117" s="43">
        <v>2.1899999999999999E-2</v>
      </c>
      <c r="J117" s="43">
        <v>-3.0693999999999999</v>
      </c>
      <c r="K117" s="43">
        <v>-3.6190000000000002</v>
      </c>
      <c r="L117" s="43">
        <v>0.43059999999999998</v>
      </c>
      <c r="M117" s="43">
        <v>2.6648000000000001</v>
      </c>
      <c r="N117" s="43">
        <v>12.3066</v>
      </c>
      <c r="O117" s="43">
        <v>34.886600000000001</v>
      </c>
      <c r="P117" s="43">
        <v>23.5656</v>
      </c>
      <c r="Q117" s="43">
        <v>14.2552</v>
      </c>
      <c r="R117" s="43">
        <v>23.4282</v>
      </c>
      <c r="S117" s="43">
        <v>19.834199999999999</v>
      </c>
      <c r="T117" s="43">
        <v>14.6782</v>
      </c>
      <c r="U117" s="43">
        <v>13.4901</v>
      </c>
      <c r="V117" s="43"/>
      <c r="W117" s="43"/>
      <c r="X117" s="43"/>
      <c r="Y117" s="43"/>
      <c r="Z117" s="43"/>
      <c r="AA117" s="43"/>
      <c r="AB117" s="43"/>
      <c r="AC117" s="43"/>
      <c r="AD117" s="43"/>
      <c r="AE117" s="43"/>
      <c r="AF117" s="43"/>
      <c r="AG117" s="43"/>
      <c r="AH117" s="43"/>
      <c r="AI117" s="43"/>
      <c r="AJ117" s="43"/>
      <c r="AK117" s="43">
        <v>0</v>
      </c>
      <c r="AL117" s="43">
        <v>0.87719999999999998</v>
      </c>
      <c r="AM117" s="43">
        <v>14.9108</v>
      </c>
      <c r="AN117" s="43">
        <v>1</v>
      </c>
      <c r="AO117" s="43"/>
      <c r="AP117" s="43"/>
      <c r="AQ117" s="43"/>
      <c r="AR117" s="43"/>
      <c r="AS117" s="43"/>
    </row>
    <row r="118" spans="1:45" x14ac:dyDescent="0.25">
      <c r="A118">
        <v>62</v>
      </c>
      <c r="B118" s="42" t="s">
        <v>271</v>
      </c>
      <c r="C118" s="42"/>
      <c r="D118" s="42"/>
      <c r="E118" s="42"/>
      <c r="F118" s="43">
        <v>25013.15</v>
      </c>
      <c r="G118" s="43"/>
      <c r="H118" s="43"/>
      <c r="I118" s="43">
        <v>-5.7999999999999996E-3</v>
      </c>
      <c r="J118" s="43">
        <v>-3.0381999999999998</v>
      </c>
      <c r="K118" s="43">
        <v>-3.5745</v>
      </c>
      <c r="L118" s="43">
        <v>0.64780000000000004</v>
      </c>
      <c r="M118" s="43">
        <v>2.8477999999999999</v>
      </c>
      <c r="N118" s="43">
        <v>10.353899999999999</v>
      </c>
      <c r="O118" s="43">
        <v>27.270700000000001</v>
      </c>
      <c r="P118" s="43">
        <v>20.132100000000001</v>
      </c>
      <c r="Q118" s="43">
        <v>11.797700000000001</v>
      </c>
      <c r="R118" s="43">
        <v>20.558599999999998</v>
      </c>
      <c r="S118" s="43">
        <v>17.556699999999999</v>
      </c>
      <c r="T118" s="43">
        <v>14.003500000000001</v>
      </c>
      <c r="U118" s="43">
        <v>12.286899999999999</v>
      </c>
      <c r="V118" s="43"/>
      <c r="W118" s="43"/>
      <c r="X118" s="43"/>
      <c r="Y118" s="43"/>
      <c r="Z118" s="43"/>
      <c r="AA118" s="43"/>
      <c r="AB118" s="43"/>
      <c r="AC118" s="43"/>
      <c r="AD118" s="43"/>
      <c r="AE118" s="43"/>
      <c r="AF118" s="43"/>
      <c r="AG118" s="43"/>
      <c r="AH118" s="43"/>
      <c r="AI118" s="43"/>
      <c r="AJ118" s="43"/>
      <c r="AK118" s="43">
        <v>0</v>
      </c>
      <c r="AL118" s="43">
        <v>0.86970000000000003</v>
      </c>
      <c r="AM118" s="43">
        <v>12.0802</v>
      </c>
      <c r="AN118" s="43">
        <v>1</v>
      </c>
      <c r="AO118" s="43"/>
      <c r="AP118" s="43"/>
      <c r="AQ118" s="43"/>
      <c r="AR118" s="43"/>
      <c r="AS118" s="43"/>
    </row>
    <row r="119" spans="1:45" x14ac:dyDescent="0.25">
      <c r="A119">
        <v>154</v>
      </c>
      <c r="B119" s="42" t="s">
        <v>272</v>
      </c>
      <c r="C119" s="42"/>
      <c r="D119" s="42"/>
      <c r="E119" s="42"/>
      <c r="F119" s="43">
        <v>37131.07</v>
      </c>
      <c r="G119" s="43"/>
      <c r="H119" s="43"/>
      <c r="I119" s="43">
        <v>-5.8999999999999999E-3</v>
      </c>
      <c r="J119" s="43">
        <v>-3.0381999999999998</v>
      </c>
      <c r="K119" s="43">
        <v>-3.5746000000000002</v>
      </c>
      <c r="L119" s="43">
        <v>0.64780000000000004</v>
      </c>
      <c r="M119" s="43">
        <v>3.1282999999999999</v>
      </c>
      <c r="N119" s="43">
        <v>11.2812</v>
      </c>
      <c r="O119" s="43">
        <v>28.7928</v>
      </c>
      <c r="P119" s="43">
        <v>21.4636</v>
      </c>
      <c r="Q119" s="43">
        <v>13.1374</v>
      </c>
      <c r="R119" s="43">
        <v>22.007899999999999</v>
      </c>
      <c r="S119" s="43">
        <v>18.927600000000002</v>
      </c>
      <c r="T119" s="43">
        <v>15.387600000000001</v>
      </c>
      <c r="U119" s="43">
        <v>13.653700000000001</v>
      </c>
      <c r="V119" s="43"/>
      <c r="W119" s="43"/>
      <c r="X119" s="43"/>
      <c r="Y119" s="43"/>
      <c r="Z119" s="43"/>
      <c r="AA119" s="43"/>
      <c r="AB119" s="43"/>
      <c r="AC119" s="43"/>
      <c r="AD119" s="43"/>
      <c r="AE119" s="43"/>
      <c r="AF119" s="43"/>
      <c r="AG119" s="43"/>
      <c r="AH119" s="43"/>
      <c r="AI119" s="43"/>
      <c r="AJ119" s="43"/>
      <c r="AK119" s="43">
        <v>0</v>
      </c>
      <c r="AL119" s="43">
        <v>0.97509999999999997</v>
      </c>
      <c r="AM119" s="43">
        <v>12.180300000000001</v>
      </c>
      <c r="AN119" s="43">
        <v>1</v>
      </c>
      <c r="AO119" s="43"/>
      <c r="AP119" s="43"/>
      <c r="AQ119" s="43"/>
      <c r="AR119" s="43"/>
      <c r="AS119" s="43"/>
    </row>
    <row r="120" spans="1:45" x14ac:dyDescent="0.25">
      <c r="A120">
        <v>60</v>
      </c>
      <c r="B120" s="42" t="s">
        <v>566</v>
      </c>
      <c r="C120" s="42"/>
      <c r="D120" s="42"/>
      <c r="E120" s="42"/>
      <c r="F120" s="43">
        <v>23512.55</v>
      </c>
      <c r="G120" s="43"/>
      <c r="H120" s="43"/>
      <c r="I120" s="43">
        <v>-9.5200000000000007E-2</v>
      </c>
      <c r="J120" s="43">
        <v>-3.1261000000000001</v>
      </c>
      <c r="K120" s="43">
        <v>-3.5964</v>
      </c>
      <c r="L120" s="43">
        <v>0.1484</v>
      </c>
      <c r="M120" s="43">
        <v>2.3569</v>
      </c>
      <c r="N120" s="43">
        <v>12.9374</v>
      </c>
      <c r="O120" s="43">
        <v>35.960999999999999</v>
      </c>
      <c r="P120" s="43">
        <v>24.970700000000001</v>
      </c>
      <c r="Q120" s="43">
        <v>15.220800000000001</v>
      </c>
      <c r="R120" s="43">
        <v>24.7195</v>
      </c>
      <c r="S120" s="43">
        <v>21.0274</v>
      </c>
      <c r="T120" s="43">
        <v>15.071400000000001</v>
      </c>
      <c r="U120" s="43">
        <v>14.034000000000001</v>
      </c>
      <c r="V120" s="43"/>
      <c r="W120" s="43"/>
      <c r="X120" s="43"/>
      <c r="Y120" s="43"/>
      <c r="Z120" s="43"/>
      <c r="AA120" s="43"/>
      <c r="AB120" s="43"/>
      <c r="AC120" s="43"/>
      <c r="AD120" s="43"/>
      <c r="AE120" s="43"/>
      <c r="AF120" s="43"/>
      <c r="AG120" s="43"/>
      <c r="AH120" s="43"/>
      <c r="AI120" s="43"/>
      <c r="AJ120" s="43"/>
      <c r="AK120" s="43">
        <v>0</v>
      </c>
      <c r="AL120" s="43">
        <v>0.90469999999999995</v>
      </c>
      <c r="AM120" s="43">
        <v>15.887</v>
      </c>
      <c r="AN120" s="43">
        <v>1</v>
      </c>
      <c r="AO120" s="43"/>
      <c r="AP120" s="43"/>
      <c r="AQ120" s="43"/>
      <c r="AR120" s="43"/>
      <c r="AS120" s="43"/>
    </row>
    <row r="121" spans="1:45" x14ac:dyDescent="0.25">
      <c r="A121">
        <v>230</v>
      </c>
      <c r="B121" s="42" t="s">
        <v>2192</v>
      </c>
      <c r="C121" s="42"/>
      <c r="D121" s="42"/>
      <c r="E121" s="42"/>
      <c r="F121" s="43">
        <v>12452.05</v>
      </c>
      <c r="G121" s="43"/>
      <c r="H121" s="43"/>
      <c r="I121" s="43">
        <v>0.8145</v>
      </c>
      <c r="J121" s="43">
        <v>-2.8064</v>
      </c>
      <c r="K121" s="43">
        <v>-3.8262</v>
      </c>
      <c r="L121" s="43">
        <v>3.2122999999999999</v>
      </c>
      <c r="M121" s="43">
        <v>10.7843</v>
      </c>
      <c r="N121" s="43">
        <v>21.468</v>
      </c>
      <c r="O121" s="43">
        <v>46.743299999999998</v>
      </c>
      <c r="P121" s="43">
        <v>25.915400000000002</v>
      </c>
      <c r="Q121" s="43">
        <v>19.545999999999999</v>
      </c>
      <c r="R121" s="43">
        <v>24.953099999999999</v>
      </c>
      <c r="S121" s="43">
        <v>20.8583</v>
      </c>
      <c r="T121" s="43">
        <v>15.7986</v>
      </c>
      <c r="U121" s="43">
        <v>14.5443</v>
      </c>
      <c r="V121" s="43"/>
      <c r="W121" s="43"/>
      <c r="X121" s="43"/>
      <c r="Y121" s="43"/>
      <c r="Z121" s="43"/>
      <c r="AA121" s="43"/>
      <c r="AB121" s="43"/>
      <c r="AC121" s="43"/>
      <c r="AD121" s="43"/>
      <c r="AE121" s="43"/>
      <c r="AF121" s="43"/>
      <c r="AG121" s="43"/>
      <c r="AH121" s="43"/>
      <c r="AI121" s="43"/>
      <c r="AJ121" s="43"/>
      <c r="AK121" s="43">
        <v>0</v>
      </c>
      <c r="AL121" s="43">
        <v>1.1126</v>
      </c>
      <c r="AM121" s="43">
        <v>13.4442</v>
      </c>
      <c r="AN121" s="43">
        <v>1</v>
      </c>
      <c r="AO121" s="43"/>
      <c r="AP121" s="43"/>
      <c r="AQ121" s="43"/>
      <c r="AR121" s="43"/>
      <c r="AS121" s="43"/>
    </row>
    <row r="122" spans="1:45" x14ac:dyDescent="0.25">
      <c r="A122">
        <v>297</v>
      </c>
      <c r="B122" s="42" t="s">
        <v>2193</v>
      </c>
      <c r="C122" s="42"/>
      <c r="D122" s="42"/>
      <c r="E122" s="42"/>
      <c r="F122" s="43">
        <v>16410.95</v>
      </c>
      <c r="G122" s="43"/>
      <c r="H122" s="43"/>
      <c r="I122" s="43">
        <v>-5.5100000000000003E-2</v>
      </c>
      <c r="J122" s="43">
        <v>-3.0905</v>
      </c>
      <c r="K122" s="43">
        <v>-3.5847000000000002</v>
      </c>
      <c r="L122" s="43">
        <v>0.27710000000000001</v>
      </c>
      <c r="M122" s="43">
        <v>2.2425000000000002</v>
      </c>
      <c r="N122" s="43">
        <v>14.3369</v>
      </c>
      <c r="O122" s="43">
        <v>38.498399999999997</v>
      </c>
      <c r="P122" s="43">
        <v>28.162099999999999</v>
      </c>
      <c r="Q122" s="43">
        <v>17.718299999999999</v>
      </c>
      <c r="R122" s="43">
        <v>28.265499999999999</v>
      </c>
      <c r="S122" s="43">
        <v>24.318300000000001</v>
      </c>
      <c r="T122" s="43"/>
      <c r="U122" s="43"/>
      <c r="V122" s="43"/>
      <c r="W122" s="43"/>
      <c r="X122" s="43"/>
      <c r="Y122" s="43"/>
      <c r="Z122" s="43"/>
      <c r="AA122" s="43"/>
      <c r="AB122" s="43"/>
      <c r="AC122" s="43"/>
      <c r="AD122" s="43"/>
      <c r="AE122" s="43"/>
      <c r="AF122" s="43"/>
      <c r="AG122" s="43"/>
      <c r="AH122" s="43"/>
      <c r="AI122" s="43"/>
      <c r="AJ122" s="43"/>
      <c r="AK122" s="43">
        <v>0</v>
      </c>
      <c r="AL122" s="43">
        <v>1.0014000000000001</v>
      </c>
      <c r="AM122" s="43">
        <v>17.6831</v>
      </c>
      <c r="AN122" s="43">
        <v>1</v>
      </c>
      <c r="AO122" s="43"/>
      <c r="AP122" s="43"/>
      <c r="AQ122" s="43"/>
      <c r="AR122" s="43"/>
      <c r="AS122" s="43"/>
    </row>
    <row r="123" spans="1:45" x14ac:dyDescent="0.25">
      <c r="A123">
        <v>31</v>
      </c>
      <c r="B123" s="42" t="s">
        <v>622</v>
      </c>
      <c r="C123" s="42"/>
      <c r="D123" s="42"/>
      <c r="E123" s="42"/>
      <c r="F123" s="43">
        <v>58535.9</v>
      </c>
      <c r="G123" s="43"/>
      <c r="H123" s="43"/>
      <c r="I123" s="43">
        <v>0.1051</v>
      </c>
      <c r="J123" s="43">
        <v>-3.0192999999999999</v>
      </c>
      <c r="K123" s="43">
        <v>-3.8041999999999998</v>
      </c>
      <c r="L123" s="43">
        <v>5.8000000000000003E-2</v>
      </c>
      <c r="M123" s="43">
        <v>2.8963999999999999</v>
      </c>
      <c r="N123" s="43">
        <v>16.974900000000002</v>
      </c>
      <c r="O123" s="43">
        <v>45.305500000000002</v>
      </c>
      <c r="P123" s="43">
        <v>36.404899999999998</v>
      </c>
      <c r="Q123" s="43">
        <v>23.000900000000001</v>
      </c>
      <c r="R123" s="43">
        <v>35.900599999999997</v>
      </c>
      <c r="S123" s="43">
        <v>30.3445</v>
      </c>
      <c r="T123" s="43">
        <v>17.8307</v>
      </c>
      <c r="U123" s="43">
        <v>17.939599999999999</v>
      </c>
      <c r="V123" s="43"/>
      <c r="W123" s="43"/>
      <c r="X123" s="43"/>
      <c r="Y123" s="43"/>
      <c r="Z123" s="43"/>
      <c r="AA123" s="43"/>
      <c r="AB123" s="43"/>
      <c r="AC123" s="43"/>
      <c r="AD123" s="43"/>
      <c r="AE123" s="43"/>
      <c r="AF123" s="43"/>
      <c r="AG123" s="43"/>
      <c r="AH123" s="43"/>
      <c r="AI123" s="43"/>
      <c r="AJ123" s="43"/>
      <c r="AK123" s="43">
        <v>0</v>
      </c>
      <c r="AL123" s="43">
        <v>1.0875999999999999</v>
      </c>
      <c r="AM123" s="43">
        <v>23.200199999999999</v>
      </c>
      <c r="AN123" s="43">
        <v>1</v>
      </c>
      <c r="AO123" s="43"/>
      <c r="AP123" s="43"/>
      <c r="AQ123" s="43"/>
      <c r="AR123" s="43"/>
      <c r="AS123" s="43"/>
    </row>
    <row r="124" spans="1:45" x14ac:dyDescent="0.25">
      <c r="A124">
        <v>299</v>
      </c>
      <c r="B124" s="42" t="s">
        <v>623</v>
      </c>
      <c r="C124" s="42"/>
      <c r="D124" s="42"/>
      <c r="E124" s="42"/>
      <c r="F124" s="43">
        <v>78929.56</v>
      </c>
      <c r="G124" s="43"/>
      <c r="H124" s="43"/>
      <c r="I124" s="43">
        <v>0.1051</v>
      </c>
      <c r="J124" s="43">
        <v>-3.0194000000000001</v>
      </c>
      <c r="K124" s="43">
        <v>-3.8043</v>
      </c>
      <c r="L124" s="43">
        <v>9.5000000000000001E-2</v>
      </c>
      <c r="M124" s="43">
        <v>3.0674000000000001</v>
      </c>
      <c r="N124" s="43">
        <v>17.337599999999998</v>
      </c>
      <c r="O124" s="43">
        <v>46.156500000000001</v>
      </c>
      <c r="P124" s="43">
        <v>37.2151</v>
      </c>
      <c r="Q124" s="43">
        <v>23.960699999999999</v>
      </c>
      <c r="R124" s="43">
        <v>37.006999999999998</v>
      </c>
      <c r="S124" s="43">
        <v>31.428100000000001</v>
      </c>
      <c r="T124" s="43">
        <v>18.867899999999999</v>
      </c>
      <c r="U124" s="43">
        <v>19.070399999999999</v>
      </c>
      <c r="V124" s="43"/>
      <c r="W124" s="43"/>
      <c r="X124" s="43"/>
      <c r="Y124" s="43"/>
      <c r="Z124" s="43"/>
      <c r="AA124" s="43"/>
      <c r="AB124" s="43"/>
      <c r="AC124" s="43"/>
      <c r="AD124" s="43"/>
      <c r="AE124" s="43"/>
      <c r="AF124" s="43"/>
      <c r="AG124" s="43"/>
      <c r="AH124" s="43"/>
      <c r="AI124" s="43"/>
      <c r="AJ124" s="43"/>
      <c r="AK124" s="43">
        <v>0</v>
      </c>
      <c r="AL124" s="43">
        <v>1.1322000000000001</v>
      </c>
      <c r="AM124" s="43">
        <v>23.248699999999999</v>
      </c>
      <c r="AN124" s="43">
        <v>1</v>
      </c>
      <c r="AO124" s="43"/>
      <c r="AP124" s="43"/>
      <c r="AQ124" s="43"/>
      <c r="AR124" s="43"/>
      <c r="AS124" s="43"/>
    </row>
    <row r="125" spans="1:45" x14ac:dyDescent="0.25">
      <c r="A125">
        <v>228</v>
      </c>
      <c r="B125" s="42" t="s">
        <v>806</v>
      </c>
      <c r="C125" s="42"/>
      <c r="D125" s="42"/>
      <c r="E125" s="42"/>
      <c r="F125" s="43">
        <v>18617.650000000001</v>
      </c>
      <c r="G125" s="43"/>
      <c r="H125" s="43"/>
      <c r="I125" s="43">
        <v>-0.75170000000000003</v>
      </c>
      <c r="J125" s="43">
        <v>-3.6917</v>
      </c>
      <c r="K125" s="43">
        <v>-4.2304000000000004</v>
      </c>
      <c r="L125" s="43">
        <v>-3.4156</v>
      </c>
      <c r="M125" s="43">
        <v>-1.5377000000000001</v>
      </c>
      <c r="N125" s="43">
        <v>13.4735</v>
      </c>
      <c r="O125" s="43">
        <v>45.03</v>
      </c>
      <c r="P125" s="43">
        <v>38.516100000000002</v>
      </c>
      <c r="Q125" s="43">
        <v>18.071000000000002</v>
      </c>
      <c r="R125" s="43">
        <v>33.309899999999999</v>
      </c>
      <c r="S125" s="43">
        <v>28.277699999999999</v>
      </c>
      <c r="T125" s="43">
        <v>13.0692</v>
      </c>
      <c r="U125" s="43">
        <v>14.312200000000001</v>
      </c>
      <c r="V125" s="43"/>
      <c r="W125" s="43"/>
      <c r="X125" s="43"/>
      <c r="Y125" s="43"/>
      <c r="Z125" s="43"/>
      <c r="AA125" s="43"/>
      <c r="AB125" s="43"/>
      <c r="AC125" s="43"/>
      <c r="AD125" s="43"/>
      <c r="AE125" s="43"/>
      <c r="AF125" s="43"/>
      <c r="AG125" s="43"/>
      <c r="AH125" s="43"/>
      <c r="AI125" s="43"/>
      <c r="AJ125" s="43"/>
      <c r="AK125" s="43">
        <v>0</v>
      </c>
      <c r="AL125" s="43">
        <v>0.73860000000000003</v>
      </c>
      <c r="AM125" s="43">
        <v>33.306899999999999</v>
      </c>
      <c r="AN125" s="43">
        <v>1</v>
      </c>
      <c r="AO125" s="43"/>
      <c r="AP125" s="43"/>
      <c r="AQ125" s="43"/>
      <c r="AR125" s="43"/>
      <c r="AS125" s="43"/>
    </row>
    <row r="126" spans="1:45" x14ac:dyDescent="0.25">
      <c r="A126">
        <v>20</v>
      </c>
      <c r="B126" s="42" t="s">
        <v>273</v>
      </c>
      <c r="C126" s="42"/>
      <c r="D126" s="42"/>
      <c r="E126" s="42"/>
      <c r="F126" s="43">
        <v>26499.64</v>
      </c>
      <c r="G126" s="43"/>
      <c r="H126" s="43"/>
      <c r="I126" s="43">
        <v>3.6999999999999998E-2</v>
      </c>
      <c r="J126" s="43">
        <v>-3.0754999999999999</v>
      </c>
      <c r="K126" s="43">
        <v>-3.5076999999999998</v>
      </c>
      <c r="L126" s="43">
        <v>0.46589999999999998</v>
      </c>
      <c r="M126" s="43">
        <v>2.7789000000000001</v>
      </c>
      <c r="N126" s="43">
        <v>11.7454</v>
      </c>
      <c r="O126" s="43">
        <v>31.618099999999998</v>
      </c>
      <c r="P126" s="43">
        <v>21.984200000000001</v>
      </c>
      <c r="Q126" s="43">
        <v>13.3908</v>
      </c>
      <c r="R126" s="43">
        <v>22.089500000000001</v>
      </c>
      <c r="S126" s="43">
        <v>18.7377</v>
      </c>
      <c r="T126" s="43">
        <v>14.298299999999999</v>
      </c>
      <c r="U126" s="43">
        <v>12.854699999999999</v>
      </c>
      <c r="V126" s="43"/>
      <c r="W126" s="43"/>
      <c r="X126" s="43"/>
      <c r="Y126" s="43"/>
      <c r="Z126" s="43"/>
      <c r="AA126" s="43"/>
      <c r="AB126" s="43"/>
      <c r="AC126" s="43"/>
      <c r="AD126" s="43"/>
      <c r="AE126" s="43"/>
      <c r="AF126" s="43"/>
      <c r="AG126" s="43"/>
      <c r="AH126" s="43"/>
      <c r="AI126" s="43"/>
      <c r="AJ126" s="43"/>
      <c r="AK126" s="43">
        <v>0</v>
      </c>
      <c r="AL126" s="43">
        <v>0.89700000000000002</v>
      </c>
      <c r="AM126" s="43">
        <v>13.178699999999999</v>
      </c>
      <c r="AN126" s="43">
        <v>1</v>
      </c>
      <c r="AO126" s="43"/>
      <c r="AP126" s="43"/>
      <c r="AQ126" s="43"/>
      <c r="AR126" s="43"/>
      <c r="AS126" s="43"/>
    </row>
    <row r="127" spans="1:45" x14ac:dyDescent="0.25">
      <c r="A127">
        <v>300</v>
      </c>
      <c r="B127" s="42" t="s">
        <v>274</v>
      </c>
      <c r="C127" s="42"/>
      <c r="D127" s="42"/>
      <c r="E127" s="42"/>
      <c r="F127" s="43">
        <v>33861.832894905201</v>
      </c>
      <c r="G127" s="43"/>
      <c r="H127" s="43"/>
      <c r="I127" s="43">
        <v>3.6999999999999998E-2</v>
      </c>
      <c r="J127" s="43">
        <v>-3.0754999999999999</v>
      </c>
      <c r="K127" s="43">
        <v>-3.5057999999999998</v>
      </c>
      <c r="L127" s="43">
        <v>0.49180000000000001</v>
      </c>
      <c r="M127" s="43">
        <v>3.1166</v>
      </c>
      <c r="N127" s="43">
        <v>12.669600000000001</v>
      </c>
      <c r="O127" s="43">
        <v>33.306800000000003</v>
      </c>
      <c r="P127" s="43">
        <v>23.608899999999998</v>
      </c>
      <c r="Q127" s="43">
        <v>14.941599999999999</v>
      </c>
      <c r="R127" s="43">
        <v>23.723400000000002</v>
      </c>
      <c r="S127" s="43">
        <v>20.302800000000001</v>
      </c>
      <c r="T127" s="43">
        <v>15.799799999999999</v>
      </c>
      <c r="U127" s="43">
        <v>14.352499999999999</v>
      </c>
      <c r="V127" s="43"/>
      <c r="W127" s="43"/>
      <c r="X127" s="43"/>
      <c r="Y127" s="43"/>
      <c r="Z127" s="43"/>
      <c r="AA127" s="43"/>
      <c r="AB127" s="43"/>
      <c r="AC127" s="43"/>
      <c r="AD127" s="43"/>
      <c r="AE127" s="43"/>
      <c r="AF127" s="43"/>
      <c r="AG127" s="43"/>
      <c r="AH127" s="43"/>
      <c r="AI127" s="43"/>
      <c r="AJ127" s="43"/>
      <c r="AK127" s="43">
        <v>0</v>
      </c>
      <c r="AL127" s="43">
        <v>1.0088999999999999</v>
      </c>
      <c r="AM127" s="43">
        <v>13.2865</v>
      </c>
      <c r="AN127" s="43">
        <v>1</v>
      </c>
      <c r="AO127" s="43"/>
      <c r="AP127" s="43"/>
      <c r="AQ127" s="43"/>
      <c r="AR127" s="43"/>
      <c r="AS127" s="43"/>
    </row>
    <row r="128" spans="1:45" x14ac:dyDescent="0.25">
      <c r="A128">
        <v>21</v>
      </c>
      <c r="B128" s="42" t="s">
        <v>275</v>
      </c>
      <c r="C128" s="42"/>
      <c r="D128" s="42"/>
      <c r="E128" s="42"/>
      <c r="F128" s="43">
        <v>11564.02</v>
      </c>
      <c r="G128" s="43"/>
      <c r="H128" s="43"/>
      <c r="I128" s="43">
        <v>4.3099999999999999E-2</v>
      </c>
      <c r="J128" s="43">
        <v>-3.0811000000000002</v>
      </c>
      <c r="K128" s="43">
        <v>-3.6042999999999998</v>
      </c>
      <c r="L128" s="43">
        <v>0.33260000000000001</v>
      </c>
      <c r="M128" s="43">
        <v>2.4416000000000002</v>
      </c>
      <c r="N128" s="43">
        <v>12.0564</v>
      </c>
      <c r="O128" s="43">
        <v>34.397500000000001</v>
      </c>
      <c r="P128" s="43">
        <v>23.1281</v>
      </c>
      <c r="Q128" s="43">
        <v>14.2226</v>
      </c>
      <c r="R128" s="43">
        <v>23.406400000000001</v>
      </c>
      <c r="S128" s="43">
        <v>19.983899999999998</v>
      </c>
      <c r="T128" s="43">
        <v>14.8888</v>
      </c>
      <c r="U128" s="43">
        <v>13.6883</v>
      </c>
      <c r="V128" s="43"/>
      <c r="W128" s="43"/>
      <c r="X128" s="43"/>
      <c r="Y128" s="43"/>
      <c r="Z128" s="43"/>
      <c r="AA128" s="43"/>
      <c r="AB128" s="43"/>
      <c r="AC128" s="43"/>
      <c r="AD128" s="43"/>
      <c r="AE128" s="43"/>
      <c r="AF128" s="43"/>
      <c r="AG128" s="43"/>
      <c r="AH128" s="43"/>
      <c r="AI128" s="43"/>
      <c r="AJ128" s="43"/>
      <c r="AK128" s="43">
        <v>0</v>
      </c>
      <c r="AL128" s="43">
        <v>0.88339999999999996</v>
      </c>
      <c r="AM128" s="43">
        <v>14.7644</v>
      </c>
      <c r="AN128" s="43">
        <v>1</v>
      </c>
      <c r="AO128" s="43"/>
      <c r="AP128" s="43"/>
      <c r="AQ128" s="43"/>
      <c r="AR128" s="43"/>
      <c r="AS128" s="43"/>
    </row>
    <row r="129" spans="1:45" x14ac:dyDescent="0.25">
      <c r="A129">
        <v>298</v>
      </c>
      <c r="B129" s="42" t="s">
        <v>276</v>
      </c>
      <c r="C129" s="42"/>
      <c r="D129" s="42"/>
      <c r="E129" s="42"/>
      <c r="F129" s="43">
        <v>14746.345399191099</v>
      </c>
      <c r="G129" s="43"/>
      <c r="H129" s="43"/>
      <c r="I129" s="43">
        <v>4.2999999999999997E-2</v>
      </c>
      <c r="J129" s="43">
        <v>-3.0811000000000002</v>
      </c>
      <c r="K129" s="43">
        <v>-3.6027999999999998</v>
      </c>
      <c r="L129" s="43">
        <v>0.36070000000000002</v>
      </c>
      <c r="M129" s="43">
        <v>2.7732000000000001</v>
      </c>
      <c r="N129" s="43">
        <v>12.9377</v>
      </c>
      <c r="O129" s="43">
        <v>36.058100000000003</v>
      </c>
      <c r="P129" s="43">
        <v>24.731999999999999</v>
      </c>
      <c r="Q129" s="43">
        <v>15.7608</v>
      </c>
      <c r="R129" s="43">
        <v>25.025700000000001</v>
      </c>
      <c r="S129" s="43">
        <v>21.5382</v>
      </c>
      <c r="T129" s="43">
        <v>16.3657</v>
      </c>
      <c r="U129" s="43">
        <v>15.161</v>
      </c>
      <c r="V129" s="43"/>
      <c r="W129" s="43"/>
      <c r="X129" s="43"/>
      <c r="Y129" s="43"/>
      <c r="Z129" s="43"/>
      <c r="AA129" s="43"/>
      <c r="AB129" s="43"/>
      <c r="AC129" s="43"/>
      <c r="AD129" s="43"/>
      <c r="AE129" s="43"/>
      <c r="AF129" s="43"/>
      <c r="AG129" s="43"/>
      <c r="AH129" s="43"/>
      <c r="AI129" s="43"/>
      <c r="AJ129" s="43"/>
      <c r="AK129" s="43">
        <v>0</v>
      </c>
      <c r="AL129" s="43">
        <v>0.98240000000000005</v>
      </c>
      <c r="AM129" s="43">
        <v>14.8767</v>
      </c>
      <c r="AN129" s="43">
        <v>1</v>
      </c>
      <c r="AO129" s="43"/>
      <c r="AP129" s="43"/>
      <c r="AQ129" s="43"/>
      <c r="AR129" s="43"/>
      <c r="AS129" s="43"/>
    </row>
    <row r="130" spans="1:45" x14ac:dyDescent="0.25">
      <c r="A130">
        <v>369</v>
      </c>
      <c r="B130" s="42" t="s">
        <v>812</v>
      </c>
      <c r="C130" s="42"/>
      <c r="D130" s="42"/>
      <c r="E130" s="42"/>
      <c r="F130" s="43">
        <v>7256.51</v>
      </c>
      <c r="G130" s="43"/>
      <c r="H130" s="43"/>
      <c r="I130" s="43">
        <v>-0.80649999999999999</v>
      </c>
      <c r="J130" s="43">
        <v>-3.3593999999999999</v>
      </c>
      <c r="K130" s="43">
        <v>-3.2806999999999999</v>
      </c>
      <c r="L130" s="43">
        <v>-1.958</v>
      </c>
      <c r="M130" s="43">
        <v>1.8076000000000001</v>
      </c>
      <c r="N130" s="43">
        <v>17.494</v>
      </c>
      <c r="O130" s="43">
        <v>43.0717</v>
      </c>
      <c r="P130" s="43">
        <v>36.347099999999998</v>
      </c>
      <c r="Q130" s="43">
        <v>22.137</v>
      </c>
      <c r="R130" s="43">
        <v>36.559199999999997</v>
      </c>
      <c r="S130" s="43">
        <v>31.0303</v>
      </c>
      <c r="T130" s="43"/>
      <c r="U130" s="43"/>
      <c r="V130" s="43"/>
      <c r="W130" s="43"/>
      <c r="X130" s="43"/>
      <c r="Y130" s="43"/>
      <c r="Z130" s="43"/>
      <c r="AA130" s="43"/>
      <c r="AB130" s="43"/>
      <c r="AC130" s="43"/>
      <c r="AD130" s="43"/>
      <c r="AE130" s="43"/>
      <c r="AF130" s="43"/>
      <c r="AG130" s="43"/>
      <c r="AH130" s="43"/>
      <c r="AI130" s="43"/>
      <c r="AJ130" s="43"/>
      <c r="AK130" s="43">
        <v>0</v>
      </c>
      <c r="AL130" s="43">
        <v>0.98599999999999999</v>
      </c>
      <c r="AM130" s="43">
        <v>26.127199999999998</v>
      </c>
      <c r="AN130" s="43">
        <v>1</v>
      </c>
      <c r="AO130" s="43"/>
      <c r="AP130" s="43"/>
      <c r="AQ130" s="43"/>
      <c r="AR130" s="43"/>
      <c r="AS130" s="43"/>
    </row>
    <row r="131" spans="1:45" x14ac:dyDescent="0.25">
      <c r="A131">
        <v>22</v>
      </c>
      <c r="B131" s="42" t="s">
        <v>568</v>
      </c>
      <c r="C131" s="42"/>
      <c r="D131" s="42"/>
      <c r="E131" s="42"/>
      <c r="F131" s="43">
        <v>37066.19</v>
      </c>
      <c r="G131" s="43"/>
      <c r="H131" s="43"/>
      <c r="I131" s="43">
        <v>-7.0499999999999993E-2</v>
      </c>
      <c r="J131" s="43">
        <v>-3.1333000000000002</v>
      </c>
      <c r="K131" s="43">
        <v>-3.5880999999999998</v>
      </c>
      <c r="L131" s="43">
        <v>3.2300000000000002E-2</v>
      </c>
      <c r="M131" s="43">
        <v>2.1619000000000002</v>
      </c>
      <c r="N131" s="43">
        <v>12.694599999999999</v>
      </c>
      <c r="O131" s="43">
        <v>35.2697</v>
      </c>
      <c r="P131" s="43">
        <v>24.287500000000001</v>
      </c>
      <c r="Q131" s="43">
        <v>14.885300000000001</v>
      </c>
      <c r="R131" s="43">
        <v>24.465800000000002</v>
      </c>
      <c r="S131" s="43">
        <v>20.880700000000001</v>
      </c>
      <c r="T131" s="43">
        <v>15.0036</v>
      </c>
      <c r="U131" s="43">
        <v>13.9618</v>
      </c>
      <c r="V131" s="43"/>
      <c r="W131" s="43"/>
      <c r="X131" s="43"/>
      <c r="Y131" s="43"/>
      <c r="Z131" s="43"/>
      <c r="AA131" s="43"/>
      <c r="AB131" s="43"/>
      <c r="AC131" s="43"/>
      <c r="AD131" s="43"/>
      <c r="AE131" s="43"/>
      <c r="AF131" s="43"/>
      <c r="AG131" s="43"/>
      <c r="AH131" s="43"/>
      <c r="AI131" s="43"/>
      <c r="AJ131" s="43"/>
      <c r="AK131" s="43">
        <v>0</v>
      </c>
      <c r="AL131" s="43">
        <v>0.89859999999999995</v>
      </c>
      <c r="AM131" s="43">
        <v>15.678800000000001</v>
      </c>
      <c r="AN131" s="43">
        <v>1</v>
      </c>
      <c r="AO131" s="43"/>
      <c r="AP131" s="43"/>
      <c r="AQ131" s="43"/>
      <c r="AR131" s="43"/>
      <c r="AS131" s="43"/>
    </row>
    <row r="132" spans="1:45" x14ac:dyDescent="0.25">
      <c r="A132">
        <v>12</v>
      </c>
      <c r="B132" s="42" t="s">
        <v>626</v>
      </c>
      <c r="C132" s="42"/>
      <c r="D132" s="42"/>
      <c r="E132" s="42"/>
      <c r="F132" s="43">
        <v>47891.55</v>
      </c>
      <c r="G132" s="43"/>
      <c r="H132" s="43"/>
      <c r="I132" s="43">
        <v>-3.1699999999999999E-2</v>
      </c>
      <c r="J132" s="43">
        <v>-3.2189999999999999</v>
      </c>
      <c r="K132" s="43">
        <v>-3.4866999999999999</v>
      </c>
      <c r="L132" s="43">
        <v>-1.2644</v>
      </c>
      <c r="M132" s="43">
        <v>1.0973999999999999</v>
      </c>
      <c r="N132" s="43">
        <v>16.9876</v>
      </c>
      <c r="O132" s="43">
        <v>49.2988</v>
      </c>
      <c r="P132" s="43">
        <v>37.235300000000002</v>
      </c>
      <c r="Q132" s="43">
        <v>22.816199999999998</v>
      </c>
      <c r="R132" s="43">
        <v>34.033000000000001</v>
      </c>
      <c r="S132" s="43">
        <v>28.425699999999999</v>
      </c>
      <c r="T132" s="43">
        <v>17.094200000000001</v>
      </c>
      <c r="U132" s="43">
        <v>17.662299999999998</v>
      </c>
      <c r="V132" s="43"/>
      <c r="W132" s="43"/>
      <c r="X132" s="43"/>
      <c r="Y132" s="43"/>
      <c r="Z132" s="43"/>
      <c r="AA132" s="43"/>
      <c r="AB132" s="43"/>
      <c r="AC132" s="43"/>
      <c r="AD132" s="43"/>
      <c r="AE132" s="43"/>
      <c r="AF132" s="43"/>
      <c r="AG132" s="43"/>
      <c r="AH132" s="43"/>
      <c r="AI132" s="43"/>
      <c r="AJ132" s="43"/>
      <c r="AK132" s="43">
        <v>0</v>
      </c>
      <c r="AL132" s="43">
        <v>0.97319999999999995</v>
      </c>
      <c r="AM132" s="43">
        <v>24.309799999999999</v>
      </c>
      <c r="AN132" s="43">
        <v>1</v>
      </c>
      <c r="AO132" s="43"/>
      <c r="AP132" s="43"/>
      <c r="AQ132" s="43"/>
      <c r="AR132" s="43"/>
      <c r="AS132" s="43"/>
    </row>
    <row r="133" spans="1:45" x14ac:dyDescent="0.25">
      <c r="A133">
        <v>17</v>
      </c>
      <c r="B133" s="42" t="s">
        <v>814</v>
      </c>
      <c r="C133" s="42"/>
      <c r="D133" s="42"/>
      <c r="E133" s="42"/>
      <c r="F133" s="43">
        <v>55439.89</v>
      </c>
      <c r="G133" s="43"/>
      <c r="H133" s="43"/>
      <c r="I133" s="43">
        <v>-0.90339999999999998</v>
      </c>
      <c r="J133" s="43">
        <v>-3.5003000000000002</v>
      </c>
      <c r="K133" s="43">
        <v>-3.5417999999999998</v>
      </c>
      <c r="L133" s="43">
        <v>-0.96099999999999997</v>
      </c>
      <c r="M133" s="43">
        <v>2.5991</v>
      </c>
      <c r="N133" s="43">
        <v>20.511399999999998</v>
      </c>
      <c r="O133" s="43">
        <v>46.431699999999999</v>
      </c>
      <c r="P133" s="43">
        <v>37.7102</v>
      </c>
      <c r="Q133" s="43">
        <v>23.619199999999999</v>
      </c>
      <c r="R133" s="43">
        <v>38.599200000000003</v>
      </c>
      <c r="S133" s="43">
        <v>34.185299999999998</v>
      </c>
      <c r="T133" s="43">
        <v>18.738199999999999</v>
      </c>
      <c r="U133" s="43">
        <v>18.015699999999999</v>
      </c>
      <c r="V133" s="43"/>
      <c r="W133" s="43"/>
      <c r="X133" s="43"/>
      <c r="Y133" s="43"/>
      <c r="Z133" s="43"/>
      <c r="AA133" s="43"/>
      <c r="AB133" s="43"/>
      <c r="AC133" s="43"/>
      <c r="AD133" s="43"/>
      <c r="AE133" s="43"/>
      <c r="AF133" s="43"/>
      <c r="AG133" s="43"/>
      <c r="AH133" s="43"/>
      <c r="AI133" s="43"/>
      <c r="AJ133" s="43"/>
      <c r="AK133" s="43">
        <v>0</v>
      </c>
      <c r="AL133" s="43">
        <v>1.0339</v>
      </c>
      <c r="AM133" s="43">
        <v>26.8371</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2194</v>
      </c>
      <c r="C8" s="38">
        <v>35492</v>
      </c>
      <c r="D8" s="39">
        <v>22493.6299</v>
      </c>
      <c r="E8" s="48">
        <v>0.52</v>
      </c>
      <c r="F8" s="39">
        <v>106.3852</v>
      </c>
      <c r="G8" s="37" t="s">
        <v>1485</v>
      </c>
      <c r="H8" s="37" t="s">
        <v>404</v>
      </c>
      <c r="I8" s="49">
        <v>8.6884999999999994</v>
      </c>
      <c r="J8" s="49">
        <v>-2.5083000000000002</v>
      </c>
      <c r="K8" s="49">
        <v>5.7889999999999997</v>
      </c>
      <c r="L8" s="49">
        <v>9.8615999999999993</v>
      </c>
      <c r="M8" s="49">
        <v>9.7224000000000004</v>
      </c>
      <c r="N8" s="49">
        <v>9.1518999999999995</v>
      </c>
      <c r="O8" s="49">
        <v>8.8496000000000006</v>
      </c>
      <c r="P8" s="49">
        <v>7.9466000000000001</v>
      </c>
      <c r="Q8" s="49">
        <v>6.3044000000000002</v>
      </c>
      <c r="R8" s="49">
        <v>6.1510999999999996</v>
      </c>
      <c r="S8" s="49">
        <v>7.1547000000000001</v>
      </c>
      <c r="T8" s="49">
        <v>7.3240999999999996</v>
      </c>
      <c r="U8" s="49">
        <v>7.9057000000000004</v>
      </c>
      <c r="V8" s="49">
        <v>8.9382000000000001</v>
      </c>
      <c r="W8" s="47">
        <v>5</v>
      </c>
      <c r="X8" s="47">
        <v>35</v>
      </c>
      <c r="Y8" s="47">
        <v>26</v>
      </c>
      <c r="Z8" s="47">
        <v>11</v>
      </c>
      <c r="AA8" s="47">
        <v>10</v>
      </c>
      <c r="AB8" s="47">
        <v>3</v>
      </c>
      <c r="AC8" s="47">
        <v>5</v>
      </c>
      <c r="AD8" s="47">
        <v>5</v>
      </c>
      <c r="AE8" s="47">
        <v>3</v>
      </c>
      <c r="AF8" s="47">
        <v>4</v>
      </c>
      <c r="AG8" s="47">
        <v>1</v>
      </c>
      <c r="AH8" s="47">
        <v>1</v>
      </c>
      <c r="AI8" s="47">
        <v>1</v>
      </c>
      <c r="AJ8" s="47">
        <v>1</v>
      </c>
      <c r="AK8" s="39">
        <v>5.34</v>
      </c>
      <c r="AL8" s="39">
        <v>3.62</v>
      </c>
      <c r="AM8" s="39">
        <v>7.56</v>
      </c>
      <c r="AN8" s="39">
        <v>7.04</v>
      </c>
      <c r="AO8" s="39">
        <v>68.148899999999998</v>
      </c>
      <c r="AP8" s="39">
        <v>0</v>
      </c>
      <c r="AQ8" s="39">
        <v>0</v>
      </c>
      <c r="AR8" s="39">
        <v>2.7338</v>
      </c>
      <c r="AS8" s="39">
        <v>28.880800000000001</v>
      </c>
      <c r="AT8" s="39">
        <v>0.23649999999999999</v>
      </c>
      <c r="AU8" s="39">
        <v>2.7338</v>
      </c>
      <c r="AV8" s="39"/>
      <c r="AW8" s="39"/>
      <c r="AX8" s="39">
        <v>64.761700000000005</v>
      </c>
      <c r="AY8" s="39"/>
      <c r="AZ8" s="39"/>
      <c r="BA8" s="39"/>
      <c r="BB8" s="39">
        <v>28.880800000000001</v>
      </c>
      <c r="BC8" s="39">
        <v>0.59009999999999996</v>
      </c>
      <c r="BD8" s="39"/>
      <c r="BE8" s="39">
        <v>0</v>
      </c>
      <c r="BF8" s="39">
        <v>3.0335999999999785</v>
      </c>
    </row>
    <row r="9" spans="1:58" x14ac:dyDescent="0.25">
      <c r="A9">
        <v>46226</v>
      </c>
      <c r="B9" s="37" t="s">
        <v>2195</v>
      </c>
      <c r="C9" s="38">
        <v>44650</v>
      </c>
      <c r="D9" s="39">
        <v>224.3844</v>
      </c>
      <c r="E9" s="48">
        <v>0.36</v>
      </c>
      <c r="F9" s="39">
        <v>11.453799999999999</v>
      </c>
      <c r="G9" s="37" t="s">
        <v>2196</v>
      </c>
      <c r="H9" s="37" t="s">
        <v>404</v>
      </c>
      <c r="I9" s="49">
        <v>6.8566000000000003</v>
      </c>
      <c r="J9" s="49">
        <v>6.2443</v>
      </c>
      <c r="K9" s="49">
        <v>7.6247999999999996</v>
      </c>
      <c r="L9" s="49">
        <v>7.4374000000000002</v>
      </c>
      <c r="M9" s="49">
        <v>7.0831</v>
      </c>
      <c r="N9" s="49">
        <v>7.1372</v>
      </c>
      <c r="O9" s="49">
        <v>7.4097999999999997</v>
      </c>
      <c r="P9" s="49">
        <v>7.2134</v>
      </c>
      <c r="Q9" s="49"/>
      <c r="R9" s="49"/>
      <c r="S9" s="49"/>
      <c r="T9" s="49"/>
      <c r="U9" s="49"/>
      <c r="V9" s="49">
        <v>5.5144000000000002</v>
      </c>
      <c r="W9" s="47">
        <v>22</v>
      </c>
      <c r="X9" s="47">
        <v>11</v>
      </c>
      <c r="Y9" s="47">
        <v>13</v>
      </c>
      <c r="Z9" s="47">
        <v>42</v>
      </c>
      <c r="AA9" s="47">
        <v>41</v>
      </c>
      <c r="AB9" s="47">
        <v>43</v>
      </c>
      <c r="AC9" s="47">
        <v>42</v>
      </c>
      <c r="AD9" s="47">
        <v>29</v>
      </c>
      <c r="AE9" s="47"/>
      <c r="AF9" s="47"/>
      <c r="AG9" s="47"/>
      <c r="AH9" s="47"/>
      <c r="AI9" s="47"/>
      <c r="AJ9" s="47">
        <v>36</v>
      </c>
      <c r="AK9" s="39">
        <v>0.55000000000000004</v>
      </c>
      <c r="AL9" s="39">
        <v>0.51</v>
      </c>
      <c r="AM9" s="39">
        <v>7.21</v>
      </c>
      <c r="AN9" s="39">
        <v>6.85</v>
      </c>
      <c r="AO9" s="39">
        <v>34.279699999999998</v>
      </c>
      <c r="AP9" s="39">
        <v>0</v>
      </c>
      <c r="AQ9" s="39">
        <v>0</v>
      </c>
      <c r="AR9" s="39">
        <v>2.8022</v>
      </c>
      <c r="AS9" s="39">
        <v>62.917999999999999</v>
      </c>
      <c r="AT9" s="39">
        <v>0</v>
      </c>
      <c r="AU9" s="39">
        <v>2.8022</v>
      </c>
      <c r="AV9" s="39"/>
      <c r="AW9" s="39"/>
      <c r="AX9" s="39">
        <v>34.279699999999998</v>
      </c>
      <c r="AY9" s="39"/>
      <c r="AZ9" s="39"/>
      <c r="BA9" s="39"/>
      <c r="BB9" s="39">
        <v>62.917999999999999</v>
      </c>
      <c r="BC9" s="39"/>
      <c r="BD9" s="39"/>
      <c r="BE9" s="39">
        <v>0</v>
      </c>
      <c r="BF9" s="39">
        <v>1.0000000000331966E-4</v>
      </c>
    </row>
    <row r="10" spans="1:58" x14ac:dyDescent="0.25">
      <c r="A10">
        <v>46227</v>
      </c>
      <c r="B10" s="37" t="s">
        <v>2197</v>
      </c>
      <c r="C10" s="38">
        <v>44649</v>
      </c>
      <c r="D10" s="39">
        <v>1670.5886</v>
      </c>
      <c r="E10" s="48">
        <v>0.4</v>
      </c>
      <c r="F10" s="39">
        <v>11.494400000000001</v>
      </c>
      <c r="G10" s="37" t="s">
        <v>2196</v>
      </c>
      <c r="H10" s="37" t="s">
        <v>404</v>
      </c>
      <c r="I10" s="49">
        <v>2.6999</v>
      </c>
      <c r="J10" s="49">
        <v>3.9041999999999999</v>
      </c>
      <c r="K10" s="49">
        <v>7.1188000000000002</v>
      </c>
      <c r="L10" s="49">
        <v>8.1453000000000007</v>
      </c>
      <c r="M10" s="49">
        <v>8.2373999999999992</v>
      </c>
      <c r="N10" s="49">
        <v>8.1341999999999999</v>
      </c>
      <c r="O10" s="49">
        <v>8.1897000000000002</v>
      </c>
      <c r="P10" s="49">
        <v>7.5639000000000003</v>
      </c>
      <c r="Q10" s="49"/>
      <c r="R10" s="49"/>
      <c r="S10" s="49"/>
      <c r="T10" s="49"/>
      <c r="U10" s="49"/>
      <c r="V10" s="49">
        <v>5.6558000000000002</v>
      </c>
      <c r="W10" s="47">
        <v>36</v>
      </c>
      <c r="X10" s="47">
        <v>16</v>
      </c>
      <c r="Y10" s="47">
        <v>18</v>
      </c>
      <c r="Z10" s="47">
        <v>33</v>
      </c>
      <c r="AA10" s="47">
        <v>34</v>
      </c>
      <c r="AB10" s="47">
        <v>26</v>
      </c>
      <c r="AC10" s="47">
        <v>22</v>
      </c>
      <c r="AD10" s="47">
        <v>16</v>
      </c>
      <c r="AE10" s="47"/>
      <c r="AF10" s="47"/>
      <c r="AG10" s="47"/>
      <c r="AH10" s="47"/>
      <c r="AI10" s="47"/>
      <c r="AJ10" s="47">
        <v>32</v>
      </c>
      <c r="AK10" s="39">
        <v>2.23</v>
      </c>
      <c r="AL10" s="39">
        <v>1.97</v>
      </c>
      <c r="AM10" s="39">
        <v>7.26</v>
      </c>
      <c r="AN10" s="39">
        <v>6.86</v>
      </c>
      <c r="AO10" s="39">
        <v>38.6526</v>
      </c>
      <c r="AP10" s="39">
        <v>0</v>
      </c>
      <c r="AQ10" s="39">
        <v>0</v>
      </c>
      <c r="AR10" s="39">
        <v>2.5792000000000002</v>
      </c>
      <c r="AS10" s="39">
        <v>58.768099999999997</v>
      </c>
      <c r="AT10" s="39">
        <v>0</v>
      </c>
      <c r="AU10" s="39">
        <v>2.5792000000000002</v>
      </c>
      <c r="AV10" s="39"/>
      <c r="AW10" s="39"/>
      <c r="AX10" s="39">
        <v>38.6526</v>
      </c>
      <c r="AY10" s="39"/>
      <c r="AZ10" s="39"/>
      <c r="BA10" s="39"/>
      <c r="BB10" s="39">
        <v>58.768099999999997</v>
      </c>
      <c r="BC10" s="39"/>
      <c r="BD10" s="39"/>
      <c r="BE10" s="39">
        <v>0</v>
      </c>
      <c r="BF10" s="39">
        <v>1.0000000000331966E-4</v>
      </c>
    </row>
    <row r="11" spans="1:58" x14ac:dyDescent="0.25">
      <c r="A11">
        <v>47220</v>
      </c>
      <c r="B11" s="37" t="s">
        <v>2198</v>
      </c>
      <c r="C11" s="38">
        <v>44897</v>
      </c>
      <c r="D11" s="39">
        <v>51.637300000000003</v>
      </c>
      <c r="E11" s="48">
        <v>0.45</v>
      </c>
      <c r="F11" s="39">
        <v>11.3436</v>
      </c>
      <c r="G11" s="37" t="s">
        <v>1152</v>
      </c>
      <c r="H11" s="37" t="s">
        <v>404</v>
      </c>
      <c r="I11" s="49">
        <v>7.4871999999999996</v>
      </c>
      <c r="J11" s="49">
        <v>8.7483000000000004</v>
      </c>
      <c r="K11" s="49">
        <v>9.1333000000000002</v>
      </c>
      <c r="L11" s="49">
        <v>8.1523000000000003</v>
      </c>
      <c r="M11" s="49">
        <v>7.7957000000000001</v>
      </c>
      <c r="N11" s="49">
        <v>7.7864000000000004</v>
      </c>
      <c r="O11" s="49">
        <v>7.7294999999999998</v>
      </c>
      <c r="P11" s="49"/>
      <c r="Q11" s="49"/>
      <c r="R11" s="49"/>
      <c r="S11" s="49"/>
      <c r="T11" s="49"/>
      <c r="U11" s="49"/>
      <c r="V11" s="49">
        <v>7.0439999999999996</v>
      </c>
      <c r="W11" s="47">
        <v>12</v>
      </c>
      <c r="X11" s="47">
        <v>5</v>
      </c>
      <c r="Y11" s="47">
        <v>6</v>
      </c>
      <c r="Z11" s="47">
        <v>32</v>
      </c>
      <c r="AA11" s="47">
        <v>38</v>
      </c>
      <c r="AB11" s="47">
        <v>36</v>
      </c>
      <c r="AC11" s="47">
        <v>35</v>
      </c>
      <c r="AD11" s="47"/>
      <c r="AE11" s="47"/>
      <c r="AF11" s="47"/>
      <c r="AG11" s="47"/>
      <c r="AH11" s="47"/>
      <c r="AI11" s="47"/>
      <c r="AJ11" s="47">
        <v>14</v>
      </c>
      <c r="AK11" s="39">
        <v>1.4</v>
      </c>
      <c r="AL11" s="39">
        <v>1.27</v>
      </c>
      <c r="AM11" s="39">
        <v>7.26</v>
      </c>
      <c r="AN11" s="39">
        <v>6.81</v>
      </c>
      <c r="AO11" s="39">
        <v>34.7241</v>
      </c>
      <c r="AP11" s="39">
        <v>0</v>
      </c>
      <c r="AQ11" s="39">
        <v>0</v>
      </c>
      <c r="AR11" s="39">
        <v>6.3544999999999998</v>
      </c>
      <c r="AS11" s="39">
        <v>58.921399999999998</v>
      </c>
      <c r="AT11" s="39">
        <v>0</v>
      </c>
      <c r="AU11" s="39">
        <v>6.3544999999999998</v>
      </c>
      <c r="AV11" s="39"/>
      <c r="AW11" s="39"/>
      <c r="AX11" s="39">
        <v>34.7241</v>
      </c>
      <c r="AY11" s="39"/>
      <c r="AZ11" s="39"/>
      <c r="BA11" s="39"/>
      <c r="BB11" s="39">
        <v>58.921399999999998</v>
      </c>
      <c r="BC11" s="39"/>
      <c r="BD11" s="39"/>
      <c r="BE11" s="39">
        <v>0</v>
      </c>
      <c r="BF11" s="39">
        <v>0</v>
      </c>
    </row>
    <row r="12" spans="1:58" x14ac:dyDescent="0.25">
      <c r="A12">
        <v>46412</v>
      </c>
      <c r="B12" s="37" t="s">
        <v>2199</v>
      </c>
      <c r="C12" s="38">
        <v>44614</v>
      </c>
      <c r="D12" s="39">
        <v>1237.4693</v>
      </c>
      <c r="E12" s="48">
        <v>0.3</v>
      </c>
      <c r="F12" s="39">
        <v>10.691599999999999</v>
      </c>
      <c r="G12" s="37" t="s">
        <v>1155</v>
      </c>
      <c r="H12" s="37" t="s">
        <v>404</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1</v>
      </c>
      <c r="X12" s="47">
        <v>6</v>
      </c>
      <c r="Y12" s="47">
        <v>15</v>
      </c>
      <c r="Z12" s="47">
        <v>43</v>
      </c>
      <c r="AA12" s="47">
        <v>43</v>
      </c>
      <c r="AB12" s="47">
        <v>44</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2200</v>
      </c>
      <c r="C13" s="38">
        <v>44463</v>
      </c>
      <c r="D13" s="39">
        <v>9822.6908999999996</v>
      </c>
      <c r="E13" s="48">
        <v>0.36</v>
      </c>
      <c r="F13" s="39">
        <v>11.6713</v>
      </c>
      <c r="G13" s="37" t="s">
        <v>2196</v>
      </c>
      <c r="H13" s="37" t="s">
        <v>404</v>
      </c>
      <c r="I13" s="49">
        <v>6.6504000000000003</v>
      </c>
      <c r="J13" s="49">
        <v>7.3372000000000002</v>
      </c>
      <c r="K13" s="49">
        <v>8.7859999999999996</v>
      </c>
      <c r="L13" s="49">
        <v>8.3977000000000004</v>
      </c>
      <c r="M13" s="49">
        <v>8.1807999999999996</v>
      </c>
      <c r="N13" s="49">
        <v>8.0355000000000008</v>
      </c>
      <c r="O13" s="49">
        <v>8.0594000000000001</v>
      </c>
      <c r="P13" s="49">
        <v>7.4987000000000004</v>
      </c>
      <c r="Q13" s="49">
        <v>5.3419999999999996</v>
      </c>
      <c r="R13" s="49"/>
      <c r="S13" s="49"/>
      <c r="T13" s="49"/>
      <c r="U13" s="49"/>
      <c r="V13" s="49">
        <v>5.2133000000000003</v>
      </c>
      <c r="W13" s="47">
        <v>25</v>
      </c>
      <c r="X13" s="47">
        <v>9</v>
      </c>
      <c r="Y13" s="47">
        <v>8</v>
      </c>
      <c r="Z13" s="47">
        <v>28</v>
      </c>
      <c r="AA13" s="47">
        <v>35</v>
      </c>
      <c r="AB13" s="47">
        <v>28</v>
      </c>
      <c r="AC13" s="47">
        <v>25</v>
      </c>
      <c r="AD13" s="47">
        <v>18</v>
      </c>
      <c r="AE13" s="47">
        <v>17</v>
      </c>
      <c r="AF13" s="47"/>
      <c r="AG13" s="47"/>
      <c r="AH13" s="47"/>
      <c r="AI13" s="47"/>
      <c r="AJ13" s="47">
        <v>42</v>
      </c>
      <c r="AK13" s="39">
        <v>1.81</v>
      </c>
      <c r="AL13" s="39">
        <v>1.62</v>
      </c>
      <c r="AM13" s="39">
        <v>7.3</v>
      </c>
      <c r="AN13" s="39">
        <v>6.94</v>
      </c>
      <c r="AO13" s="39">
        <v>38.8339</v>
      </c>
      <c r="AP13" s="39">
        <v>0</v>
      </c>
      <c r="AQ13" s="39">
        <v>0</v>
      </c>
      <c r="AR13" s="39">
        <v>1.7807999999999999</v>
      </c>
      <c r="AS13" s="39">
        <v>59.385199999999998</v>
      </c>
      <c r="AT13" s="39">
        <v>0</v>
      </c>
      <c r="AU13" s="39">
        <v>1.7807999999999999</v>
      </c>
      <c r="AV13" s="39"/>
      <c r="AW13" s="39"/>
      <c r="AX13" s="39">
        <v>38.8339</v>
      </c>
      <c r="AY13" s="39"/>
      <c r="AZ13" s="39"/>
      <c r="BA13" s="39"/>
      <c r="BB13" s="39">
        <v>59.385199999999998</v>
      </c>
      <c r="BC13" s="39"/>
      <c r="BD13" s="39"/>
      <c r="BE13" s="39">
        <v>0</v>
      </c>
      <c r="BF13" s="39">
        <v>1.0000000000331966E-4</v>
      </c>
    </row>
    <row r="14" spans="1:58" s="68" customFormat="1" x14ac:dyDescent="0.25">
      <c r="A14" s="68">
        <v>36744</v>
      </c>
      <c r="B14" s="58" t="s">
        <v>2201</v>
      </c>
      <c r="C14" s="38">
        <v>42929</v>
      </c>
      <c r="D14" s="39">
        <v>6097.8280000000004</v>
      </c>
      <c r="E14" s="48">
        <v>0.91</v>
      </c>
      <c r="F14" s="39">
        <v>16.05</v>
      </c>
      <c r="G14" s="58" t="s">
        <v>2202</v>
      </c>
      <c r="H14" s="58" t="s">
        <v>404</v>
      </c>
      <c r="I14" s="49">
        <v>7.34</v>
      </c>
      <c r="J14" s="49">
        <v>-2.6625999999999999</v>
      </c>
      <c r="K14" s="49">
        <v>5.1757999999999997</v>
      </c>
      <c r="L14" s="49">
        <v>9.0470000000000006</v>
      </c>
      <c r="M14" s="49">
        <v>9.2167999999999992</v>
      </c>
      <c r="N14" s="49">
        <v>8.4563000000000006</v>
      </c>
      <c r="O14" s="49">
        <v>8.2559000000000005</v>
      </c>
      <c r="P14" s="49">
        <v>7.3916000000000004</v>
      </c>
      <c r="Q14" s="49">
        <v>5.8491</v>
      </c>
      <c r="R14" s="49">
        <v>5.6908000000000003</v>
      </c>
      <c r="S14" s="49">
        <v>6.8000999999999996</v>
      </c>
      <c r="T14" s="49">
        <v>6.7230999999999996</v>
      </c>
      <c r="U14" s="49"/>
      <c r="V14" s="49">
        <v>6.7493999999999996</v>
      </c>
      <c r="W14" s="47">
        <v>14</v>
      </c>
      <c r="X14" s="47">
        <v>37</v>
      </c>
      <c r="Y14" s="47">
        <v>33</v>
      </c>
      <c r="Z14" s="47">
        <v>20</v>
      </c>
      <c r="AA14" s="47">
        <v>17</v>
      </c>
      <c r="AB14" s="47">
        <v>18</v>
      </c>
      <c r="AC14" s="47">
        <v>19</v>
      </c>
      <c r="AD14" s="47">
        <v>22</v>
      </c>
      <c r="AE14" s="47">
        <v>8</v>
      </c>
      <c r="AF14" s="47">
        <v>8</v>
      </c>
      <c r="AG14" s="47">
        <v>5</v>
      </c>
      <c r="AH14" s="47">
        <v>7</v>
      </c>
      <c r="AI14" s="47"/>
      <c r="AJ14" s="47">
        <v>22</v>
      </c>
      <c r="AK14" s="39">
        <v>4.96</v>
      </c>
      <c r="AL14" s="39">
        <v>3.7</v>
      </c>
      <c r="AM14" s="39">
        <v>7.48</v>
      </c>
      <c r="AN14" s="39">
        <v>6.57</v>
      </c>
      <c r="AO14" s="39">
        <v>66.843800000000002</v>
      </c>
      <c r="AP14" s="39">
        <v>1.5027535542163499</v>
      </c>
      <c r="AQ14" s="39">
        <v>2.7E-2</v>
      </c>
      <c r="AR14" s="39">
        <v>4.5784000000000002</v>
      </c>
      <c r="AS14" s="39">
        <v>26.819800000000001</v>
      </c>
      <c r="AT14" s="39">
        <v>0.2283</v>
      </c>
      <c r="AU14" s="39">
        <v>4.5784000000000002</v>
      </c>
      <c r="AV14" s="39"/>
      <c r="AW14" s="39"/>
      <c r="AX14" s="39">
        <v>65.477199999999996</v>
      </c>
      <c r="AY14" s="39"/>
      <c r="AZ14" s="39"/>
      <c r="BA14" s="39">
        <v>2.7E-2</v>
      </c>
      <c r="BB14" s="39">
        <v>26.819800000000001</v>
      </c>
      <c r="BC14" s="39">
        <v>2.0512000000000001</v>
      </c>
      <c r="BD14" s="39"/>
      <c r="BE14" s="39">
        <v>0</v>
      </c>
      <c r="BF14" s="39">
        <v>1.0464000000000055</v>
      </c>
    </row>
    <row r="15" spans="1:58" s="68" customFormat="1" x14ac:dyDescent="0.25">
      <c r="A15" s="68">
        <v>45992</v>
      </c>
      <c r="B15" s="58" t="s">
        <v>2203</v>
      </c>
      <c r="C15" s="38">
        <v>44589</v>
      </c>
      <c r="D15" s="39">
        <v>508.1429</v>
      </c>
      <c r="E15" s="48">
        <v>0.3</v>
      </c>
      <c r="F15" s="39">
        <v>11.5128</v>
      </c>
      <c r="G15" s="58" t="s">
        <v>2204</v>
      </c>
      <c r="H15" s="58" t="s">
        <v>404</v>
      </c>
      <c r="I15" s="49">
        <v>6.1863999999999999</v>
      </c>
      <c r="J15" s="49">
        <v>6.2122999999999999</v>
      </c>
      <c r="K15" s="49">
        <v>7.9957000000000003</v>
      </c>
      <c r="L15" s="49">
        <v>7.4592000000000001</v>
      </c>
      <c r="M15" s="49">
        <v>7.0603999999999996</v>
      </c>
      <c r="N15" s="49">
        <v>7.1643999999999997</v>
      </c>
      <c r="O15" s="49">
        <v>7.38</v>
      </c>
      <c r="P15" s="49">
        <v>7.1932</v>
      </c>
      <c r="Q15" s="49"/>
      <c r="R15" s="49"/>
      <c r="S15" s="49"/>
      <c r="T15" s="49"/>
      <c r="U15" s="49"/>
      <c r="V15" s="49">
        <v>5.3644999999999996</v>
      </c>
      <c r="W15" s="47">
        <v>27</v>
      </c>
      <c r="X15" s="47">
        <v>12</v>
      </c>
      <c r="Y15" s="47">
        <v>11</v>
      </c>
      <c r="Z15" s="47">
        <v>41</v>
      </c>
      <c r="AA15" s="47">
        <v>42</v>
      </c>
      <c r="AB15" s="47">
        <v>42</v>
      </c>
      <c r="AC15" s="47">
        <v>43</v>
      </c>
      <c r="AD15" s="47">
        <v>31</v>
      </c>
      <c r="AE15" s="47"/>
      <c r="AF15" s="47"/>
      <c r="AG15" s="47"/>
      <c r="AH15" s="47"/>
      <c r="AI15" s="47"/>
      <c r="AJ15" s="47">
        <v>38</v>
      </c>
      <c r="AK15" s="39">
        <v>0.56999999999999995</v>
      </c>
      <c r="AL15" s="39">
        <v>0.52</v>
      </c>
      <c r="AM15" s="39">
        <v>7.44</v>
      </c>
      <c r="AN15" s="39">
        <v>7.14</v>
      </c>
      <c r="AO15" s="39">
        <v>72.814300000000003</v>
      </c>
      <c r="AP15" s="39">
        <v>0</v>
      </c>
      <c r="AQ15" s="39">
        <v>0</v>
      </c>
      <c r="AR15" s="39">
        <v>3.456</v>
      </c>
      <c r="AS15" s="39">
        <v>23.729700000000001</v>
      </c>
      <c r="AT15" s="39">
        <v>0</v>
      </c>
      <c r="AU15" s="39">
        <v>3.456</v>
      </c>
      <c r="AV15" s="39"/>
      <c r="AW15" s="39"/>
      <c r="AX15" s="39">
        <v>72.814300000000003</v>
      </c>
      <c r="AY15" s="39"/>
      <c r="AZ15" s="39"/>
      <c r="BA15" s="39"/>
      <c r="BB15" s="39">
        <v>23.729700000000001</v>
      </c>
      <c r="BC15" s="39"/>
      <c r="BD15" s="39"/>
      <c r="BE15" s="39">
        <v>0</v>
      </c>
      <c r="BF15" s="39">
        <v>0</v>
      </c>
    </row>
    <row r="16" spans="1:58" s="68" customFormat="1" x14ac:dyDescent="0.25">
      <c r="A16" s="68">
        <v>45699</v>
      </c>
      <c r="B16" s="58" t="s">
        <v>2205</v>
      </c>
      <c r="C16" s="38">
        <v>44489</v>
      </c>
      <c r="D16" s="39">
        <v>276.80590000000001</v>
      </c>
      <c r="E16" s="48">
        <v>0.23</v>
      </c>
      <c r="F16" s="39">
        <v>11.5733</v>
      </c>
      <c r="G16" s="58" t="s">
        <v>1171</v>
      </c>
      <c r="H16" s="58" t="s">
        <v>404</v>
      </c>
      <c r="I16" s="49">
        <v>7.3384999999999998</v>
      </c>
      <c r="J16" s="49">
        <v>-0.27029999999999998</v>
      </c>
      <c r="K16" s="49">
        <v>10.5855</v>
      </c>
      <c r="L16" s="49">
        <v>4.4821999999999997</v>
      </c>
      <c r="M16" s="49">
        <v>6.3883000000000001</v>
      </c>
      <c r="N16" s="49">
        <v>7.2736000000000001</v>
      </c>
      <c r="O16" s="49">
        <v>7.0182000000000002</v>
      </c>
      <c r="P16" s="49">
        <v>7.0339</v>
      </c>
      <c r="Q16" s="49"/>
      <c r="R16" s="49"/>
      <c r="S16" s="49"/>
      <c r="T16" s="49"/>
      <c r="U16" s="49"/>
      <c r="V16" s="49">
        <v>5.0430000000000001</v>
      </c>
      <c r="W16" s="47">
        <v>15</v>
      </c>
      <c r="X16" s="47">
        <v>25</v>
      </c>
      <c r="Y16" s="47">
        <v>1</v>
      </c>
      <c r="Z16" s="47">
        <v>45</v>
      </c>
      <c r="AA16" s="47">
        <v>45</v>
      </c>
      <c r="AB16" s="47">
        <v>41</v>
      </c>
      <c r="AC16" s="47">
        <v>44</v>
      </c>
      <c r="AD16" s="47">
        <v>35</v>
      </c>
      <c r="AE16" s="47"/>
      <c r="AF16" s="47"/>
      <c r="AG16" s="47"/>
      <c r="AH16" s="47"/>
      <c r="AI16" s="47"/>
      <c r="AJ16" s="47">
        <v>45</v>
      </c>
      <c r="AK16" s="39"/>
      <c r="AL16" s="39"/>
      <c r="AM16" s="39"/>
      <c r="AN16" s="39"/>
      <c r="AO16" s="39">
        <v>0</v>
      </c>
      <c r="AP16" s="39">
        <v>0</v>
      </c>
      <c r="AQ16" s="39">
        <v>99.870599999999996</v>
      </c>
      <c r="AR16" s="39">
        <v>0.12939999999999999</v>
      </c>
      <c r="AS16" s="39">
        <v>0</v>
      </c>
      <c r="AT16" s="39">
        <v>0</v>
      </c>
      <c r="AU16" s="39">
        <v>0.12939999999999999</v>
      </c>
      <c r="AV16" s="39"/>
      <c r="AW16" s="39"/>
      <c r="AX16" s="39"/>
      <c r="AY16" s="39"/>
      <c r="AZ16" s="39"/>
      <c r="BA16" s="39"/>
      <c r="BB16" s="39"/>
      <c r="BC16" s="39"/>
      <c r="BD16" s="39"/>
      <c r="BE16" s="39">
        <v>0</v>
      </c>
      <c r="BF16" s="39">
        <v>99.870599999999996</v>
      </c>
    </row>
    <row r="17" spans="1:58" s="68" customFormat="1" x14ac:dyDescent="0.25">
      <c r="A17" s="68">
        <v>46128</v>
      </c>
      <c r="B17" s="58" t="s">
        <v>2206</v>
      </c>
      <c r="C17" s="38">
        <v>44545</v>
      </c>
      <c r="D17" s="39">
        <v>4523.5847999999996</v>
      </c>
      <c r="E17" s="48">
        <v>0.06</v>
      </c>
      <c r="F17" s="39">
        <v>11.9068</v>
      </c>
      <c r="G17" s="58" t="s">
        <v>2207</v>
      </c>
      <c r="H17" s="58" t="s">
        <v>509</v>
      </c>
      <c r="I17" s="49">
        <v>-38.299700000000001</v>
      </c>
      <c r="J17" s="49">
        <v>-7.4340999999999999</v>
      </c>
      <c r="K17" s="49">
        <v>10.2879</v>
      </c>
      <c r="L17" s="49">
        <v>14.971500000000001</v>
      </c>
      <c r="M17" s="49">
        <v>12.0853</v>
      </c>
      <c r="N17" s="49">
        <v>9.6752000000000002</v>
      </c>
      <c r="O17" s="49">
        <v>9.4200999999999997</v>
      </c>
      <c r="P17" s="49">
        <v>8.6113</v>
      </c>
      <c r="Q17" s="49"/>
      <c r="R17" s="49"/>
      <c r="S17" s="49"/>
      <c r="T17" s="49"/>
      <c r="U17" s="49"/>
      <c r="V17" s="49">
        <v>6.3990999999999998</v>
      </c>
      <c r="W17" s="47">
        <v>42</v>
      </c>
      <c r="X17" s="47">
        <v>44</v>
      </c>
      <c r="Y17" s="47">
        <v>2</v>
      </c>
      <c r="Z17" s="47">
        <v>1</v>
      </c>
      <c r="AA17" s="47">
        <v>1</v>
      </c>
      <c r="AB17" s="47">
        <v>2</v>
      </c>
      <c r="AC17" s="47">
        <v>3</v>
      </c>
      <c r="AD17" s="47">
        <v>2</v>
      </c>
      <c r="AE17" s="47"/>
      <c r="AF17" s="47"/>
      <c r="AG17" s="47"/>
      <c r="AH17" s="47"/>
      <c r="AI17" s="47"/>
      <c r="AJ17" s="47">
        <v>25</v>
      </c>
      <c r="AK17" s="39">
        <v>7.48</v>
      </c>
      <c r="AL17" s="39">
        <v>5.46</v>
      </c>
      <c r="AM17" s="39">
        <v>7.3</v>
      </c>
      <c r="AN17" s="39">
        <v>7.24</v>
      </c>
      <c r="AO17" s="39">
        <v>0</v>
      </c>
      <c r="AP17" s="39">
        <v>0</v>
      </c>
      <c r="AQ17" s="39">
        <v>99.845200000000006</v>
      </c>
      <c r="AR17" s="39">
        <v>0.15479999999999999</v>
      </c>
      <c r="AS17" s="39">
        <v>0</v>
      </c>
      <c r="AT17" s="39">
        <v>0</v>
      </c>
      <c r="AU17" s="39">
        <v>0.15479999999999999</v>
      </c>
      <c r="AV17" s="39"/>
      <c r="AW17" s="39"/>
      <c r="AX17" s="39"/>
      <c r="AY17" s="39"/>
      <c r="AZ17" s="39"/>
      <c r="BA17" s="39"/>
      <c r="BB17" s="39"/>
      <c r="BC17" s="39"/>
      <c r="BD17" s="39"/>
      <c r="BE17" s="39">
        <v>0</v>
      </c>
      <c r="BF17" s="39">
        <v>99.845200000000006</v>
      </c>
    </row>
    <row r="18" spans="1:58" s="68" customFormat="1" x14ac:dyDescent="0.25">
      <c r="A18" s="68">
        <v>47284</v>
      </c>
      <c r="B18" s="58" t="s">
        <v>2208</v>
      </c>
      <c r="C18" s="38">
        <v>44909</v>
      </c>
      <c r="D18" s="39">
        <v>2237.2375000000002</v>
      </c>
      <c r="E18" s="48">
        <v>0.06</v>
      </c>
      <c r="F18" s="39">
        <v>11.6402</v>
      </c>
      <c r="G18" s="58" t="s">
        <v>2207</v>
      </c>
      <c r="H18" s="58" t="s">
        <v>509</v>
      </c>
      <c r="I18" s="49">
        <v>-81.088300000000004</v>
      </c>
      <c r="J18" s="49">
        <v>-6.6660000000000004</v>
      </c>
      <c r="K18" s="49">
        <v>6.1515000000000004</v>
      </c>
      <c r="L18" s="49">
        <v>14.4061</v>
      </c>
      <c r="M18" s="49">
        <v>10.100099999999999</v>
      </c>
      <c r="N18" s="49">
        <v>8.6259999999999994</v>
      </c>
      <c r="O18" s="49">
        <v>9.5469000000000008</v>
      </c>
      <c r="P18" s="49"/>
      <c r="Q18" s="49"/>
      <c r="R18" s="49"/>
      <c r="S18" s="49"/>
      <c r="T18" s="49"/>
      <c r="U18" s="49"/>
      <c r="V18" s="49">
        <v>8.7209000000000003</v>
      </c>
      <c r="W18" s="47">
        <v>45</v>
      </c>
      <c r="X18" s="47">
        <v>43</v>
      </c>
      <c r="Y18" s="47">
        <v>22</v>
      </c>
      <c r="Z18" s="47">
        <v>2</v>
      </c>
      <c r="AA18" s="47">
        <v>5</v>
      </c>
      <c r="AB18" s="47">
        <v>13</v>
      </c>
      <c r="AC18" s="47">
        <v>2</v>
      </c>
      <c r="AD18" s="47"/>
      <c r="AE18" s="47"/>
      <c r="AF18" s="47"/>
      <c r="AG18" s="47"/>
      <c r="AH18" s="47"/>
      <c r="AI18" s="47"/>
      <c r="AJ18" s="47">
        <v>2</v>
      </c>
      <c r="AK18" s="39">
        <v>8.32</v>
      </c>
      <c r="AL18" s="39">
        <v>5.81</v>
      </c>
      <c r="AM18" s="39">
        <v>7.25</v>
      </c>
      <c r="AN18" s="39">
        <v>7.19</v>
      </c>
      <c r="AO18" s="39">
        <v>0</v>
      </c>
      <c r="AP18" s="39">
        <v>0</v>
      </c>
      <c r="AQ18" s="39">
        <v>99.748699999999999</v>
      </c>
      <c r="AR18" s="39">
        <v>0.25130000000000002</v>
      </c>
      <c r="AS18" s="39">
        <v>0</v>
      </c>
      <c r="AT18" s="39">
        <v>0</v>
      </c>
      <c r="AU18" s="39">
        <v>0.25130000000000002</v>
      </c>
      <c r="AV18" s="39"/>
      <c r="AW18" s="39"/>
      <c r="AX18" s="39"/>
      <c r="AY18" s="39"/>
      <c r="AZ18" s="39"/>
      <c r="BA18" s="39"/>
      <c r="BB18" s="39"/>
      <c r="BC18" s="39"/>
      <c r="BD18" s="39"/>
      <c r="BE18" s="39">
        <v>0</v>
      </c>
      <c r="BF18" s="39">
        <v>99.748699999999999</v>
      </c>
    </row>
    <row r="19" spans="1:58" s="68" customFormat="1" x14ac:dyDescent="0.25">
      <c r="A19" s="68">
        <v>45009</v>
      </c>
      <c r="B19" s="58" t="s">
        <v>2209</v>
      </c>
      <c r="C19" s="38">
        <v>44035</v>
      </c>
      <c r="D19" s="39">
        <v>4560.0978999999998</v>
      </c>
      <c r="E19" s="48">
        <v>0.06</v>
      </c>
      <c r="F19" s="39">
        <v>12.3987</v>
      </c>
      <c r="G19" s="58" t="s">
        <v>2207</v>
      </c>
      <c r="H19" s="58" t="s">
        <v>509</v>
      </c>
      <c r="I19" s="49">
        <v>9.6242000000000001</v>
      </c>
      <c r="J19" s="49">
        <v>17.342099999999999</v>
      </c>
      <c r="K19" s="49">
        <v>9.2638999999999996</v>
      </c>
      <c r="L19" s="49">
        <v>6.8868999999999998</v>
      </c>
      <c r="M19" s="49">
        <v>6.7191999999999998</v>
      </c>
      <c r="N19" s="49">
        <v>6.9927000000000001</v>
      </c>
      <c r="O19" s="49">
        <v>7.4728000000000003</v>
      </c>
      <c r="P19" s="49">
        <v>7.1349999999999998</v>
      </c>
      <c r="Q19" s="49">
        <v>5.33</v>
      </c>
      <c r="R19" s="49">
        <v>5.5913000000000004</v>
      </c>
      <c r="S19" s="49"/>
      <c r="T19" s="49"/>
      <c r="U19" s="49"/>
      <c r="V19" s="49">
        <v>5.2385000000000002</v>
      </c>
      <c r="W19" s="47">
        <v>3</v>
      </c>
      <c r="X19" s="47">
        <v>1</v>
      </c>
      <c r="Y19" s="47">
        <v>5</v>
      </c>
      <c r="Z19" s="47">
        <v>44</v>
      </c>
      <c r="AA19" s="47">
        <v>44</v>
      </c>
      <c r="AB19" s="47">
        <v>45</v>
      </c>
      <c r="AC19" s="47">
        <v>41</v>
      </c>
      <c r="AD19" s="47">
        <v>32</v>
      </c>
      <c r="AE19" s="47">
        <v>18</v>
      </c>
      <c r="AF19" s="47">
        <v>9</v>
      </c>
      <c r="AG19" s="47"/>
      <c r="AH19" s="47"/>
      <c r="AI19" s="47"/>
      <c r="AJ19" s="47">
        <v>41</v>
      </c>
      <c r="AK19" s="39">
        <v>0.53</v>
      </c>
      <c r="AL19" s="39">
        <v>0.49</v>
      </c>
      <c r="AM19" s="39">
        <v>7.59</v>
      </c>
      <c r="AN19" s="39">
        <v>7.53</v>
      </c>
      <c r="AO19" s="39">
        <v>0</v>
      </c>
      <c r="AP19" s="39">
        <v>0</v>
      </c>
      <c r="AQ19" s="39">
        <v>99.990300000000005</v>
      </c>
      <c r="AR19" s="39">
        <v>9.7000000000000003E-3</v>
      </c>
      <c r="AS19" s="39">
        <v>0</v>
      </c>
      <c r="AT19" s="39">
        <v>0</v>
      </c>
      <c r="AU19" s="39">
        <v>9.7000000000000003E-3</v>
      </c>
      <c r="AV19" s="39"/>
      <c r="AW19" s="39"/>
      <c r="AX19" s="39"/>
      <c r="AY19" s="39"/>
      <c r="AZ19" s="39"/>
      <c r="BA19" s="39"/>
      <c r="BB19" s="39"/>
      <c r="BC19" s="39"/>
      <c r="BD19" s="39"/>
      <c r="BE19" s="39">
        <v>0</v>
      </c>
      <c r="BF19" s="39">
        <v>99.990300000000005</v>
      </c>
    </row>
    <row r="20" spans="1:58" s="68" customFormat="1" x14ac:dyDescent="0.25">
      <c r="A20" s="68">
        <v>44426</v>
      </c>
      <c r="B20" s="58" t="s">
        <v>2210</v>
      </c>
      <c r="C20" s="38">
        <v>43829</v>
      </c>
      <c r="D20" s="39">
        <v>6830.1840000000002</v>
      </c>
      <c r="E20" s="48">
        <v>0.06</v>
      </c>
      <c r="F20" s="39">
        <v>14.120200000000001</v>
      </c>
      <c r="G20" s="58" t="s">
        <v>2207</v>
      </c>
      <c r="H20" s="58" t="s">
        <v>509</v>
      </c>
      <c r="I20" s="49">
        <v>-43.529299999999999</v>
      </c>
      <c r="J20" s="49">
        <v>-6.3070000000000004</v>
      </c>
      <c r="K20" s="49">
        <v>2.9946000000000002</v>
      </c>
      <c r="L20" s="49">
        <v>9.8629999999999995</v>
      </c>
      <c r="M20" s="49">
        <v>8.8455999999999992</v>
      </c>
      <c r="N20" s="49">
        <v>8.2858000000000001</v>
      </c>
      <c r="O20" s="49">
        <v>8.7047000000000008</v>
      </c>
      <c r="P20" s="49">
        <v>8.1649999999999991</v>
      </c>
      <c r="Q20" s="49">
        <v>6.2541000000000002</v>
      </c>
      <c r="R20" s="49">
        <v>6.5528000000000004</v>
      </c>
      <c r="S20" s="49"/>
      <c r="T20" s="49"/>
      <c r="U20" s="49"/>
      <c r="V20" s="49">
        <v>7.4924999999999997</v>
      </c>
      <c r="W20" s="47">
        <v>43</v>
      </c>
      <c r="X20" s="47">
        <v>42</v>
      </c>
      <c r="Y20" s="47">
        <v>43</v>
      </c>
      <c r="Z20" s="47">
        <v>10</v>
      </c>
      <c r="AA20" s="47">
        <v>22</v>
      </c>
      <c r="AB20" s="47">
        <v>24</v>
      </c>
      <c r="AC20" s="47">
        <v>6</v>
      </c>
      <c r="AD20" s="47">
        <v>4</v>
      </c>
      <c r="AE20" s="47">
        <v>4</v>
      </c>
      <c r="AF20" s="47">
        <v>1</v>
      </c>
      <c r="AG20" s="47"/>
      <c r="AH20" s="47"/>
      <c r="AI20" s="47"/>
      <c r="AJ20" s="47">
        <v>7</v>
      </c>
      <c r="AK20" s="39">
        <v>5.14</v>
      </c>
      <c r="AL20" s="39">
        <v>3.99</v>
      </c>
      <c r="AM20" s="39">
        <v>7.31</v>
      </c>
      <c r="AN20" s="39">
        <v>7.25</v>
      </c>
      <c r="AO20" s="39">
        <v>0</v>
      </c>
      <c r="AP20" s="39">
        <v>0</v>
      </c>
      <c r="AQ20" s="39">
        <v>99.802700000000002</v>
      </c>
      <c r="AR20" s="39">
        <v>0.1973</v>
      </c>
      <c r="AS20" s="39">
        <v>0</v>
      </c>
      <c r="AT20" s="39">
        <v>0</v>
      </c>
      <c r="AU20" s="39">
        <v>0.1973</v>
      </c>
      <c r="AV20" s="39"/>
      <c r="AW20" s="39"/>
      <c r="AX20" s="39"/>
      <c r="AY20" s="39"/>
      <c r="AZ20" s="39"/>
      <c r="BA20" s="39"/>
      <c r="BB20" s="39"/>
      <c r="BC20" s="39"/>
      <c r="BD20" s="39"/>
      <c r="BE20" s="39">
        <v>0</v>
      </c>
      <c r="BF20" s="39">
        <v>99.802700000000002</v>
      </c>
    </row>
    <row r="21" spans="1:58" s="68" customFormat="1" x14ac:dyDescent="0.25">
      <c r="A21" s="68">
        <v>45013</v>
      </c>
      <c r="B21" s="58" t="s">
        <v>2211</v>
      </c>
      <c r="C21" s="38">
        <v>44035</v>
      </c>
      <c r="D21" s="39">
        <v>4610.6873999999998</v>
      </c>
      <c r="E21" s="48">
        <v>0.06</v>
      </c>
      <c r="F21" s="39">
        <v>12.6372</v>
      </c>
      <c r="G21" s="58" t="s">
        <v>2207</v>
      </c>
      <c r="H21" s="58" t="s">
        <v>509</v>
      </c>
      <c r="I21" s="49">
        <v>-73.969399999999993</v>
      </c>
      <c r="J21" s="49">
        <v>-19.1981</v>
      </c>
      <c r="K21" s="49">
        <v>-3.7494000000000001</v>
      </c>
      <c r="L21" s="49">
        <v>10.936400000000001</v>
      </c>
      <c r="M21" s="49">
        <v>10.1915</v>
      </c>
      <c r="N21" s="49">
        <v>8.9707000000000008</v>
      </c>
      <c r="O21" s="49">
        <v>9.3079999999999998</v>
      </c>
      <c r="P21" s="49">
        <v>8.3620999999999999</v>
      </c>
      <c r="Q21" s="49">
        <v>6.2108999999999996</v>
      </c>
      <c r="R21" s="49">
        <v>6.3658000000000001</v>
      </c>
      <c r="S21" s="49"/>
      <c r="T21" s="49"/>
      <c r="U21" s="49"/>
      <c r="V21" s="49">
        <v>5.7157</v>
      </c>
      <c r="W21" s="47">
        <v>44</v>
      </c>
      <c r="X21" s="47">
        <v>45</v>
      </c>
      <c r="Y21" s="47">
        <v>45</v>
      </c>
      <c r="Z21" s="47">
        <v>3</v>
      </c>
      <c r="AA21" s="47">
        <v>4</v>
      </c>
      <c r="AB21" s="47">
        <v>4</v>
      </c>
      <c r="AC21" s="47">
        <v>4</v>
      </c>
      <c r="AD21" s="47">
        <v>3</v>
      </c>
      <c r="AE21" s="47">
        <v>5</v>
      </c>
      <c r="AF21" s="47">
        <v>2</v>
      </c>
      <c r="AG21" s="47"/>
      <c r="AH21" s="47"/>
      <c r="AI21" s="47"/>
      <c r="AJ21" s="47">
        <v>30</v>
      </c>
      <c r="AK21" s="39">
        <v>6.4</v>
      </c>
      <c r="AL21" s="39">
        <v>4.91</v>
      </c>
      <c r="AM21" s="39">
        <v>7.32</v>
      </c>
      <c r="AN21" s="39">
        <v>7.26</v>
      </c>
      <c r="AO21" s="39">
        <v>0</v>
      </c>
      <c r="AP21" s="39">
        <v>0</v>
      </c>
      <c r="AQ21" s="39">
        <v>98.9422</v>
      </c>
      <c r="AR21" s="39">
        <v>1.0578000000000001</v>
      </c>
      <c r="AS21" s="39">
        <v>0</v>
      </c>
      <c r="AT21" s="39">
        <v>0</v>
      </c>
      <c r="AU21" s="39">
        <v>1.0578000000000001</v>
      </c>
      <c r="AV21" s="39"/>
      <c r="AW21" s="39"/>
      <c r="AX21" s="39"/>
      <c r="AY21" s="39"/>
      <c r="AZ21" s="39"/>
      <c r="BA21" s="39"/>
      <c r="BB21" s="39"/>
      <c r="BC21" s="39"/>
      <c r="BD21" s="39"/>
      <c r="BE21" s="39">
        <v>0</v>
      </c>
      <c r="BF21" s="39">
        <v>98.9422</v>
      </c>
    </row>
    <row r="22" spans="1:58" s="68" customFormat="1" x14ac:dyDescent="0.25">
      <c r="A22" s="68">
        <v>31896</v>
      </c>
      <c r="B22" s="58" t="s">
        <v>2212</v>
      </c>
      <c r="C22" s="38">
        <v>42381</v>
      </c>
      <c r="D22" s="39">
        <v>13903.1278</v>
      </c>
      <c r="E22" s="48">
        <v>0.65</v>
      </c>
      <c r="F22" s="39">
        <v>18.116800000000001</v>
      </c>
      <c r="G22" s="58" t="s">
        <v>2213</v>
      </c>
      <c r="H22" s="58" t="s">
        <v>404</v>
      </c>
      <c r="I22" s="49">
        <v>10.0847</v>
      </c>
      <c r="J22" s="49">
        <v>-0.54679999999999995</v>
      </c>
      <c r="K22" s="49">
        <v>6.1882999999999999</v>
      </c>
      <c r="L22" s="49">
        <v>9.3051999999999992</v>
      </c>
      <c r="M22" s="49">
        <v>9.2759</v>
      </c>
      <c r="N22" s="49">
        <v>8.5428999999999995</v>
      </c>
      <c r="O22" s="49">
        <v>7.5867000000000004</v>
      </c>
      <c r="P22" s="49">
        <v>7.2072000000000003</v>
      </c>
      <c r="Q22" s="49">
        <v>5.367</v>
      </c>
      <c r="R22" s="49">
        <v>5.4202000000000004</v>
      </c>
      <c r="S22" s="49">
        <v>6.3982000000000001</v>
      </c>
      <c r="T22" s="49">
        <v>6.5307000000000004</v>
      </c>
      <c r="U22" s="49"/>
      <c r="V22" s="49">
        <v>7.0313999999999997</v>
      </c>
      <c r="W22" s="47">
        <v>2</v>
      </c>
      <c r="X22" s="47">
        <v>27</v>
      </c>
      <c r="Y22" s="47">
        <v>21</v>
      </c>
      <c r="Z22" s="47">
        <v>18</v>
      </c>
      <c r="AA22" s="47">
        <v>16</v>
      </c>
      <c r="AB22" s="47">
        <v>16</v>
      </c>
      <c r="AC22" s="47">
        <v>38</v>
      </c>
      <c r="AD22" s="47">
        <v>30</v>
      </c>
      <c r="AE22" s="47">
        <v>16</v>
      </c>
      <c r="AF22" s="47">
        <v>14</v>
      </c>
      <c r="AG22" s="47">
        <v>10</v>
      </c>
      <c r="AH22" s="47">
        <v>10</v>
      </c>
      <c r="AI22" s="47"/>
      <c r="AJ22" s="47">
        <v>16</v>
      </c>
      <c r="AK22" s="39">
        <v>3.97</v>
      </c>
      <c r="AL22" s="39">
        <v>3.1</v>
      </c>
      <c r="AM22" s="39">
        <v>7.36</v>
      </c>
      <c r="AN22" s="39">
        <v>6.71</v>
      </c>
      <c r="AO22" s="39">
        <v>69.117599999999996</v>
      </c>
      <c r="AP22" s="39">
        <v>0</v>
      </c>
      <c r="AQ22" s="39">
        <v>0</v>
      </c>
      <c r="AR22" s="39">
        <v>3.1168</v>
      </c>
      <c r="AS22" s="39">
        <v>27.477399999999999</v>
      </c>
      <c r="AT22" s="39">
        <v>0.28820000000000001</v>
      </c>
      <c r="AU22" s="39">
        <v>3.1168</v>
      </c>
      <c r="AV22" s="39"/>
      <c r="AW22" s="39"/>
      <c r="AX22" s="39">
        <v>69.117599999999996</v>
      </c>
      <c r="AY22" s="39"/>
      <c r="AZ22" s="39"/>
      <c r="BA22" s="39"/>
      <c r="BB22" s="39">
        <v>27.477399999999999</v>
      </c>
      <c r="BC22" s="39"/>
      <c r="BD22" s="39"/>
      <c r="BE22" s="39">
        <v>0</v>
      </c>
      <c r="BF22" s="39">
        <v>0.28820000000000334</v>
      </c>
    </row>
    <row r="23" spans="1:58" s="68" customFormat="1" x14ac:dyDescent="0.25">
      <c r="A23" s="68">
        <v>6932</v>
      </c>
      <c r="B23" s="58" t="s">
        <v>2214</v>
      </c>
      <c r="C23" s="38">
        <v>39760</v>
      </c>
      <c r="D23" s="39">
        <v>174.56120000000001</v>
      </c>
      <c r="E23" s="48">
        <v>0.57999999999999996</v>
      </c>
      <c r="F23" s="39">
        <v>25.797999999999998</v>
      </c>
      <c r="G23" s="58" t="s">
        <v>2215</v>
      </c>
      <c r="H23" s="58" t="s">
        <v>404</v>
      </c>
      <c r="I23" s="49">
        <v>7.5757000000000003</v>
      </c>
      <c r="J23" s="49">
        <v>8.0799999999999997E-2</v>
      </c>
      <c r="K23" s="49">
        <v>6.1386000000000003</v>
      </c>
      <c r="L23" s="49">
        <v>9.9635999999999996</v>
      </c>
      <c r="M23" s="49">
        <v>10.262600000000001</v>
      </c>
      <c r="N23" s="49">
        <v>8.5993999999999993</v>
      </c>
      <c r="O23" s="49">
        <v>8.6054999999999993</v>
      </c>
      <c r="P23" s="49">
        <v>7.6144999999999996</v>
      </c>
      <c r="Q23" s="49">
        <v>5.2793999999999999</v>
      </c>
      <c r="R23" s="49">
        <v>4.9013</v>
      </c>
      <c r="S23" s="49">
        <v>5.9584999999999999</v>
      </c>
      <c r="T23" s="49">
        <v>4.8685</v>
      </c>
      <c r="U23" s="49">
        <v>6.1314000000000002</v>
      </c>
      <c r="V23" s="49">
        <v>6.1313000000000004</v>
      </c>
      <c r="W23" s="47">
        <v>11</v>
      </c>
      <c r="X23" s="47">
        <v>23</v>
      </c>
      <c r="Y23" s="47">
        <v>23</v>
      </c>
      <c r="Z23" s="47">
        <v>7</v>
      </c>
      <c r="AA23" s="47">
        <v>3</v>
      </c>
      <c r="AB23" s="47">
        <v>15</v>
      </c>
      <c r="AC23" s="47">
        <v>10</v>
      </c>
      <c r="AD23" s="47">
        <v>12</v>
      </c>
      <c r="AE23" s="47">
        <v>22</v>
      </c>
      <c r="AF23" s="47">
        <v>20</v>
      </c>
      <c r="AG23" s="47">
        <v>16</v>
      </c>
      <c r="AH23" s="47">
        <v>14</v>
      </c>
      <c r="AI23" s="47">
        <v>12</v>
      </c>
      <c r="AJ23" s="47">
        <v>27</v>
      </c>
      <c r="AK23" s="39">
        <v>5.18</v>
      </c>
      <c r="AL23" s="39">
        <v>3.76</v>
      </c>
      <c r="AM23" s="39">
        <v>7.33</v>
      </c>
      <c r="AN23" s="39">
        <v>6.75</v>
      </c>
      <c r="AO23" s="39">
        <v>69.970399999999998</v>
      </c>
      <c r="AP23" s="39">
        <v>0</v>
      </c>
      <c r="AQ23" s="39">
        <v>0</v>
      </c>
      <c r="AR23" s="39">
        <v>8.0584000000000007</v>
      </c>
      <c r="AS23" s="39">
        <v>21.7501</v>
      </c>
      <c r="AT23" s="39">
        <v>0.221</v>
      </c>
      <c r="AU23" s="39">
        <v>8.0584000000000007</v>
      </c>
      <c r="AV23" s="39"/>
      <c r="AW23" s="39"/>
      <c r="AX23" s="39">
        <v>69.970500000000001</v>
      </c>
      <c r="AY23" s="39"/>
      <c r="AZ23" s="39"/>
      <c r="BA23" s="39"/>
      <c r="BB23" s="39">
        <v>21.7501</v>
      </c>
      <c r="BC23" s="39"/>
      <c r="BD23" s="39"/>
      <c r="BE23" s="39">
        <v>0</v>
      </c>
      <c r="BF23" s="39">
        <v>0.22099999999998943</v>
      </c>
    </row>
    <row r="24" spans="1:58" x14ac:dyDescent="0.25">
      <c r="A24">
        <v>23504</v>
      </c>
      <c r="B24" s="37" t="s">
        <v>2216</v>
      </c>
      <c r="C24" s="38">
        <v>41677</v>
      </c>
      <c r="D24" s="39">
        <v>135.85919999999999</v>
      </c>
      <c r="E24" s="48">
        <v>1.03</v>
      </c>
      <c r="F24" s="39">
        <v>20.642299999999999</v>
      </c>
      <c r="G24" s="37" t="s">
        <v>2217</v>
      </c>
      <c r="H24" s="37" t="s">
        <v>404</v>
      </c>
      <c r="I24" s="49">
        <v>6.7683999999999997</v>
      </c>
      <c r="J24" s="49">
        <v>-0.4294</v>
      </c>
      <c r="K24" s="49">
        <v>5.3914999999999997</v>
      </c>
      <c r="L24" s="49">
        <v>8.7585999999999995</v>
      </c>
      <c r="M24" s="49">
        <v>8.5405999999999995</v>
      </c>
      <c r="N24" s="49">
        <v>7.9036</v>
      </c>
      <c r="O24" s="49">
        <v>7.6571999999999996</v>
      </c>
      <c r="P24" s="49">
        <v>6.8003999999999998</v>
      </c>
      <c r="Q24" s="49">
        <v>5.1749999999999998</v>
      </c>
      <c r="R24" s="49">
        <v>4.9562999999999997</v>
      </c>
      <c r="S24" s="49">
        <v>5.7851999999999997</v>
      </c>
      <c r="T24" s="49">
        <v>6.0103</v>
      </c>
      <c r="U24" s="49">
        <v>6.7473000000000001</v>
      </c>
      <c r="V24" s="49">
        <v>7.0258000000000003</v>
      </c>
      <c r="W24" s="47">
        <v>23</v>
      </c>
      <c r="X24" s="47">
        <v>26</v>
      </c>
      <c r="Y24" s="47">
        <v>31</v>
      </c>
      <c r="Z24" s="47">
        <v>24</v>
      </c>
      <c r="AA24" s="47">
        <v>26</v>
      </c>
      <c r="AB24" s="47">
        <v>34</v>
      </c>
      <c r="AC24" s="47">
        <v>37</v>
      </c>
      <c r="AD24" s="47">
        <v>38</v>
      </c>
      <c r="AE24" s="47">
        <v>24</v>
      </c>
      <c r="AF24" s="47">
        <v>19</v>
      </c>
      <c r="AG24" s="47">
        <v>18</v>
      </c>
      <c r="AH24" s="47">
        <v>13</v>
      </c>
      <c r="AI24" s="47">
        <v>10</v>
      </c>
      <c r="AJ24" s="47">
        <v>17</v>
      </c>
      <c r="AK24" s="39">
        <v>5.59</v>
      </c>
      <c r="AL24" s="39">
        <v>3.23</v>
      </c>
      <c r="AM24" s="39">
        <v>7.35</v>
      </c>
      <c r="AN24" s="39">
        <v>6.32</v>
      </c>
      <c r="AO24" s="39">
        <v>74.199799999999996</v>
      </c>
      <c r="AP24" s="39">
        <v>0</v>
      </c>
      <c r="AQ24" s="39">
        <v>0</v>
      </c>
      <c r="AR24" s="39">
        <v>12.0677</v>
      </c>
      <c r="AS24" s="39">
        <v>13.358000000000001</v>
      </c>
      <c r="AT24" s="39">
        <v>0.37440000000000001</v>
      </c>
      <c r="AU24" s="39">
        <v>12.0677</v>
      </c>
      <c r="AV24" s="39"/>
      <c r="AW24" s="39"/>
      <c r="AX24" s="39">
        <v>74.199799999999996</v>
      </c>
      <c r="AY24" s="39"/>
      <c r="AZ24" s="39"/>
      <c r="BA24" s="39"/>
      <c r="BB24" s="39">
        <v>11.552300000000001</v>
      </c>
      <c r="BC24" s="39"/>
      <c r="BD24" s="39">
        <v>1.8058000000000001</v>
      </c>
      <c r="BE24" s="39">
        <v>0</v>
      </c>
      <c r="BF24" s="39">
        <v>0.37439999999999429</v>
      </c>
    </row>
    <row r="25" spans="1:58" x14ac:dyDescent="0.25">
      <c r="A25">
        <v>37709</v>
      </c>
      <c r="B25" s="37" t="s">
        <v>2218</v>
      </c>
      <c r="C25" s="38">
        <v>43353</v>
      </c>
      <c r="D25" s="39">
        <v>2513.9032000000002</v>
      </c>
      <c r="E25" s="48">
        <v>0.54</v>
      </c>
      <c r="F25" s="39">
        <v>15.0518</v>
      </c>
      <c r="G25" s="37" t="s">
        <v>2219</v>
      </c>
      <c r="H25" s="37" t="s">
        <v>1172</v>
      </c>
      <c r="I25" s="49">
        <v>3.8816000000000002</v>
      </c>
      <c r="J25" s="49">
        <v>3.5358999999999998</v>
      </c>
      <c r="K25" s="49">
        <v>7.3648999999999996</v>
      </c>
      <c r="L25" s="49">
        <v>7.9744000000000002</v>
      </c>
      <c r="M25" s="49">
        <v>8.3950999999999993</v>
      </c>
      <c r="N25" s="49">
        <v>7.7530999999999999</v>
      </c>
      <c r="O25" s="49">
        <v>7.8238000000000003</v>
      </c>
      <c r="P25" s="49">
        <v>7.3293999999999997</v>
      </c>
      <c r="Q25" s="49">
        <v>5.0968999999999998</v>
      </c>
      <c r="R25" s="49">
        <v>4.8089000000000004</v>
      </c>
      <c r="S25" s="49">
        <v>5.8577000000000004</v>
      </c>
      <c r="T25" s="49"/>
      <c r="U25" s="49"/>
      <c r="V25" s="49">
        <v>6.9542999999999999</v>
      </c>
      <c r="W25" s="47">
        <v>34</v>
      </c>
      <c r="X25" s="47">
        <v>17</v>
      </c>
      <c r="Y25" s="47">
        <v>16</v>
      </c>
      <c r="Z25" s="47">
        <v>38</v>
      </c>
      <c r="AA25" s="47">
        <v>29</v>
      </c>
      <c r="AB25" s="47">
        <v>37</v>
      </c>
      <c r="AC25" s="47">
        <v>32</v>
      </c>
      <c r="AD25" s="47">
        <v>25</v>
      </c>
      <c r="AE25" s="47">
        <v>25</v>
      </c>
      <c r="AF25" s="47">
        <v>21</v>
      </c>
      <c r="AG25" s="47">
        <v>17</v>
      </c>
      <c r="AH25" s="47"/>
      <c r="AI25" s="47"/>
      <c r="AJ25" s="47">
        <v>19</v>
      </c>
      <c r="AK25" s="39">
        <v>2.5</v>
      </c>
      <c r="AL25" s="39">
        <v>2.15</v>
      </c>
      <c r="AM25" s="39">
        <v>7.52</v>
      </c>
      <c r="AN25" s="39">
        <v>6.98</v>
      </c>
      <c r="AO25" s="39">
        <v>79.978300000000004</v>
      </c>
      <c r="AP25" s="39">
        <v>0</v>
      </c>
      <c r="AQ25" s="39">
        <v>0</v>
      </c>
      <c r="AR25" s="39">
        <v>1.4018999999999999</v>
      </c>
      <c r="AS25" s="39">
        <v>18.345800000000001</v>
      </c>
      <c r="AT25" s="39">
        <v>0.27400000000000002</v>
      </c>
      <c r="AU25" s="39">
        <v>1.4018999999999999</v>
      </c>
      <c r="AV25" s="39"/>
      <c r="AW25" s="39"/>
      <c r="AX25" s="39">
        <v>79.978300000000004</v>
      </c>
      <c r="AY25" s="39"/>
      <c r="AZ25" s="39"/>
      <c r="BA25" s="39"/>
      <c r="BB25" s="39">
        <v>18.345800000000001</v>
      </c>
      <c r="BC25" s="39"/>
      <c r="BD25" s="39"/>
      <c r="BE25" s="39">
        <v>0</v>
      </c>
      <c r="BF25" s="39">
        <v>0.27400000000000091</v>
      </c>
    </row>
    <row r="26" spans="1:58" x14ac:dyDescent="0.25">
      <c r="A26">
        <v>46448</v>
      </c>
      <c r="B26" s="37" t="s">
        <v>2220</v>
      </c>
      <c r="C26" s="38">
        <v>44630</v>
      </c>
      <c r="D26" s="39">
        <v>832.82950000000005</v>
      </c>
      <c r="E26" s="48">
        <v>0.4</v>
      </c>
      <c r="F26" s="39">
        <v>11.4964</v>
      </c>
      <c r="G26" s="37" t="s">
        <v>1905</v>
      </c>
      <c r="H26" s="37" t="s">
        <v>2221</v>
      </c>
      <c r="I26" s="49">
        <v>5.7979000000000003</v>
      </c>
      <c r="J26" s="49">
        <v>7.2215999999999996</v>
      </c>
      <c r="K26" s="49">
        <v>8.6918000000000006</v>
      </c>
      <c r="L26" s="49">
        <v>8.0129999999999999</v>
      </c>
      <c r="M26" s="49">
        <v>7.3926999999999996</v>
      </c>
      <c r="N26" s="49">
        <v>7.3669000000000002</v>
      </c>
      <c r="O26" s="49">
        <v>7.4989999999999997</v>
      </c>
      <c r="P26" s="49">
        <v>7.2542999999999997</v>
      </c>
      <c r="Q26" s="49"/>
      <c r="R26" s="49"/>
      <c r="S26" s="49"/>
      <c r="T26" s="49"/>
      <c r="U26" s="49"/>
      <c r="V26" s="49">
        <v>5.5458999999999996</v>
      </c>
      <c r="W26" s="47">
        <v>29</v>
      </c>
      <c r="X26" s="47">
        <v>10</v>
      </c>
      <c r="Y26" s="47">
        <v>9</v>
      </c>
      <c r="Z26" s="47">
        <v>36</v>
      </c>
      <c r="AA26" s="47">
        <v>40</v>
      </c>
      <c r="AB26" s="47">
        <v>40</v>
      </c>
      <c r="AC26" s="47">
        <v>40</v>
      </c>
      <c r="AD26" s="47">
        <v>27</v>
      </c>
      <c r="AE26" s="47"/>
      <c r="AF26" s="47"/>
      <c r="AG26" s="47"/>
      <c r="AH26" s="47"/>
      <c r="AI26" s="47"/>
      <c r="AJ26" s="47">
        <v>35</v>
      </c>
      <c r="AK26" s="39">
        <v>0.93</v>
      </c>
      <c r="AL26" s="39">
        <v>0.86</v>
      </c>
      <c r="AM26" s="39">
        <v>7.37</v>
      </c>
      <c r="AN26" s="39">
        <v>6.97</v>
      </c>
      <c r="AO26" s="39">
        <v>50.775500000000001</v>
      </c>
      <c r="AP26" s="39">
        <v>0</v>
      </c>
      <c r="AQ26" s="39">
        <v>0</v>
      </c>
      <c r="AR26" s="39">
        <v>2.5065</v>
      </c>
      <c r="AS26" s="39">
        <v>46.718000000000004</v>
      </c>
      <c r="AT26" s="39">
        <v>0</v>
      </c>
      <c r="AU26" s="39">
        <v>2.5065</v>
      </c>
      <c r="AV26" s="39"/>
      <c r="AW26" s="39"/>
      <c r="AX26" s="39">
        <v>50.775500000000001</v>
      </c>
      <c r="AY26" s="39"/>
      <c r="AZ26" s="39"/>
      <c r="BA26" s="39"/>
      <c r="BB26" s="39">
        <v>46.718000000000004</v>
      </c>
      <c r="BC26" s="39"/>
      <c r="BD26" s="39"/>
      <c r="BE26" s="39">
        <v>0</v>
      </c>
      <c r="BF26" s="39">
        <v>0</v>
      </c>
    </row>
    <row r="27" spans="1:58" x14ac:dyDescent="0.25">
      <c r="A27">
        <v>45388</v>
      </c>
      <c r="B27" s="37" t="s">
        <v>2222</v>
      </c>
      <c r="C27" s="38">
        <v>44273</v>
      </c>
      <c r="D27" s="39">
        <v>8714.5210000000006</v>
      </c>
      <c r="E27" s="48">
        <v>0.4</v>
      </c>
      <c r="F27" s="39">
        <v>12.2821</v>
      </c>
      <c r="G27" s="37" t="s">
        <v>1905</v>
      </c>
      <c r="H27" s="37" t="s">
        <v>509</v>
      </c>
      <c r="I27" s="49">
        <v>6.9890999999999996</v>
      </c>
      <c r="J27" s="49">
        <v>9.0585000000000004</v>
      </c>
      <c r="K27" s="49">
        <v>9.5231999999999992</v>
      </c>
      <c r="L27" s="49">
        <v>8.2219999999999995</v>
      </c>
      <c r="M27" s="49">
        <v>7.7827999999999999</v>
      </c>
      <c r="N27" s="49">
        <v>7.7275</v>
      </c>
      <c r="O27" s="49">
        <v>7.7553000000000001</v>
      </c>
      <c r="P27" s="49">
        <v>7.3826000000000001</v>
      </c>
      <c r="Q27" s="49">
        <v>5.3281000000000001</v>
      </c>
      <c r="R27" s="49"/>
      <c r="S27" s="49"/>
      <c r="T27" s="49"/>
      <c r="U27" s="49"/>
      <c r="V27" s="49">
        <v>5.9412000000000003</v>
      </c>
      <c r="W27" s="47">
        <v>19</v>
      </c>
      <c r="X27" s="47">
        <v>3</v>
      </c>
      <c r="Y27" s="47">
        <v>4</v>
      </c>
      <c r="Z27" s="47">
        <v>30</v>
      </c>
      <c r="AA27" s="47">
        <v>39</v>
      </c>
      <c r="AB27" s="47">
        <v>39</v>
      </c>
      <c r="AC27" s="47">
        <v>34</v>
      </c>
      <c r="AD27" s="47">
        <v>23</v>
      </c>
      <c r="AE27" s="47">
        <v>19</v>
      </c>
      <c r="AF27" s="47"/>
      <c r="AG27" s="47"/>
      <c r="AH27" s="47"/>
      <c r="AI27" s="47"/>
      <c r="AJ27" s="47">
        <v>28</v>
      </c>
      <c r="AK27" s="39">
        <v>1.45</v>
      </c>
      <c r="AL27" s="39">
        <v>1.3</v>
      </c>
      <c r="AM27" s="39">
        <v>7.38</v>
      </c>
      <c r="AN27" s="39">
        <v>6.98</v>
      </c>
      <c r="AO27" s="39">
        <v>55.396599999999999</v>
      </c>
      <c r="AP27" s="39">
        <v>0</v>
      </c>
      <c r="AQ27" s="39">
        <v>0</v>
      </c>
      <c r="AR27" s="39">
        <v>3.2122999999999999</v>
      </c>
      <c r="AS27" s="39">
        <v>41.391100000000002</v>
      </c>
      <c r="AT27" s="39">
        <v>0</v>
      </c>
      <c r="AU27" s="39">
        <v>3.2122999999999999</v>
      </c>
      <c r="AV27" s="39"/>
      <c r="AW27" s="39"/>
      <c r="AX27" s="39">
        <v>55.396599999999999</v>
      </c>
      <c r="AY27" s="39"/>
      <c r="AZ27" s="39"/>
      <c r="BA27" s="39"/>
      <c r="BB27" s="39">
        <v>41.391100000000002</v>
      </c>
      <c r="BC27" s="39"/>
      <c r="BD27" s="39"/>
      <c r="BE27" s="39">
        <v>0</v>
      </c>
      <c r="BF27" s="39">
        <v>0</v>
      </c>
    </row>
    <row r="28" spans="1:58" s="68" customFormat="1" x14ac:dyDescent="0.25">
      <c r="A28" s="68">
        <v>45387</v>
      </c>
      <c r="B28" s="58" t="s">
        <v>2223</v>
      </c>
      <c r="C28" s="38">
        <v>44483</v>
      </c>
      <c r="D28" s="39">
        <v>2338.3465999999999</v>
      </c>
      <c r="E28" s="48">
        <v>0.4</v>
      </c>
      <c r="F28" s="39">
        <v>11.686999999999999</v>
      </c>
      <c r="G28" s="58" t="s">
        <v>1905</v>
      </c>
      <c r="H28" s="58" t="s">
        <v>2224</v>
      </c>
      <c r="I28" s="49">
        <v>-2.7319</v>
      </c>
      <c r="J28" s="49">
        <v>1.071</v>
      </c>
      <c r="K28" s="49">
        <v>5.8578000000000001</v>
      </c>
      <c r="L28" s="49">
        <v>8.1090999999999998</v>
      </c>
      <c r="M28" s="49">
        <v>8.3888999999999996</v>
      </c>
      <c r="N28" s="49">
        <v>8.1056000000000008</v>
      </c>
      <c r="O28" s="49">
        <v>8.2135999999999996</v>
      </c>
      <c r="P28" s="49">
        <v>7.5692000000000004</v>
      </c>
      <c r="Q28" s="49"/>
      <c r="R28" s="49"/>
      <c r="S28" s="49"/>
      <c r="T28" s="49"/>
      <c r="U28" s="49"/>
      <c r="V28" s="49">
        <v>5.3589000000000002</v>
      </c>
      <c r="W28" s="47">
        <v>40</v>
      </c>
      <c r="X28" s="47">
        <v>20</v>
      </c>
      <c r="Y28" s="47">
        <v>25</v>
      </c>
      <c r="Z28" s="47">
        <v>35</v>
      </c>
      <c r="AA28" s="47">
        <v>30</v>
      </c>
      <c r="AB28" s="47">
        <v>27</v>
      </c>
      <c r="AC28" s="47">
        <v>21</v>
      </c>
      <c r="AD28" s="47">
        <v>15</v>
      </c>
      <c r="AE28" s="47"/>
      <c r="AF28" s="47"/>
      <c r="AG28" s="47"/>
      <c r="AH28" s="47"/>
      <c r="AI28" s="47"/>
      <c r="AJ28" s="47">
        <v>39</v>
      </c>
      <c r="AK28" s="39">
        <v>2.4900000000000002</v>
      </c>
      <c r="AL28" s="39">
        <v>2.16</v>
      </c>
      <c r="AM28" s="39">
        <v>7.29</v>
      </c>
      <c r="AN28" s="39">
        <v>6.89</v>
      </c>
      <c r="AO28" s="39">
        <v>50.414700000000003</v>
      </c>
      <c r="AP28" s="39">
        <v>0</v>
      </c>
      <c r="AQ28" s="39">
        <v>0</v>
      </c>
      <c r="AR28" s="39">
        <v>3.4658000000000002</v>
      </c>
      <c r="AS28" s="39">
        <v>46.119500000000002</v>
      </c>
      <c r="AT28" s="39">
        <v>0</v>
      </c>
      <c r="AU28" s="39">
        <v>3.4658000000000002</v>
      </c>
      <c r="AV28" s="39"/>
      <c r="AW28" s="39"/>
      <c r="AX28" s="39">
        <v>50.414700000000003</v>
      </c>
      <c r="AY28" s="39"/>
      <c r="AZ28" s="39"/>
      <c r="BA28" s="39"/>
      <c r="BB28" s="39">
        <v>46.119500000000002</v>
      </c>
      <c r="BC28" s="39"/>
      <c r="BD28" s="39"/>
      <c r="BE28" s="39">
        <v>0</v>
      </c>
      <c r="BF28" s="39">
        <v>0</v>
      </c>
    </row>
    <row r="29" spans="1:58" s="68" customFormat="1" x14ac:dyDescent="0.25">
      <c r="A29" s="68">
        <v>3381</v>
      </c>
      <c r="B29" s="58" t="s">
        <v>2225</v>
      </c>
      <c r="C29" s="38">
        <v>35604</v>
      </c>
      <c r="D29" s="39">
        <v>785.38139999999999</v>
      </c>
      <c r="E29" s="48">
        <v>0.79</v>
      </c>
      <c r="F29" s="39">
        <v>92.774699999999996</v>
      </c>
      <c r="G29" s="58" t="s">
        <v>2226</v>
      </c>
      <c r="H29" s="58" t="s">
        <v>1172</v>
      </c>
      <c r="I29" s="49">
        <v>4.2115999999999998</v>
      </c>
      <c r="J29" s="49">
        <v>4.5509000000000004</v>
      </c>
      <c r="K29" s="49">
        <v>7.8612000000000002</v>
      </c>
      <c r="L29" s="49">
        <v>8.9050999999999991</v>
      </c>
      <c r="M29" s="49">
        <v>8.5183999999999997</v>
      </c>
      <c r="N29" s="49">
        <v>7.8848000000000003</v>
      </c>
      <c r="O29" s="49">
        <v>7.5015000000000001</v>
      </c>
      <c r="P29" s="49">
        <v>6.9941000000000004</v>
      </c>
      <c r="Q29" s="49">
        <v>5.4333</v>
      </c>
      <c r="R29" s="49">
        <v>5.4332000000000003</v>
      </c>
      <c r="S29" s="49">
        <v>6.1601999999999997</v>
      </c>
      <c r="T29" s="49">
        <v>6.5407999999999999</v>
      </c>
      <c r="U29" s="49">
        <v>7.3898000000000001</v>
      </c>
      <c r="V29" s="49">
        <v>8.4977999999999998</v>
      </c>
      <c r="W29" s="47">
        <v>33</v>
      </c>
      <c r="X29" s="47">
        <v>13</v>
      </c>
      <c r="Y29" s="47">
        <v>12</v>
      </c>
      <c r="Z29" s="47">
        <v>22</v>
      </c>
      <c r="AA29" s="47">
        <v>27</v>
      </c>
      <c r="AB29" s="47">
        <v>35</v>
      </c>
      <c r="AC29" s="47">
        <v>39</v>
      </c>
      <c r="AD29" s="47">
        <v>36</v>
      </c>
      <c r="AE29" s="47">
        <v>13</v>
      </c>
      <c r="AF29" s="47">
        <v>13</v>
      </c>
      <c r="AG29" s="47">
        <v>14</v>
      </c>
      <c r="AH29" s="47">
        <v>9</v>
      </c>
      <c r="AI29" s="47">
        <v>6</v>
      </c>
      <c r="AJ29" s="47">
        <v>3</v>
      </c>
      <c r="AK29" s="39">
        <v>3.11</v>
      </c>
      <c r="AL29" s="39">
        <v>1.88</v>
      </c>
      <c r="AM29" s="39">
        <v>7.68</v>
      </c>
      <c r="AN29" s="39">
        <v>6.89</v>
      </c>
      <c r="AO29" s="39">
        <v>79.042000000000002</v>
      </c>
      <c r="AP29" s="39">
        <v>5.3182999999999998</v>
      </c>
      <c r="AQ29" s="39">
        <v>0</v>
      </c>
      <c r="AR29" s="39">
        <v>10.7369</v>
      </c>
      <c r="AS29" s="39">
        <v>4.6439000000000004</v>
      </c>
      <c r="AT29" s="39">
        <v>0.25890000000000002</v>
      </c>
      <c r="AU29" s="39">
        <v>10.7369</v>
      </c>
      <c r="AV29" s="39"/>
      <c r="AW29" s="39"/>
      <c r="AX29" s="39">
        <v>84.360299999999995</v>
      </c>
      <c r="AY29" s="39"/>
      <c r="AZ29" s="39"/>
      <c r="BA29" s="39"/>
      <c r="BB29" s="39">
        <v>4.6439000000000004</v>
      </c>
      <c r="BC29" s="39"/>
      <c r="BD29" s="39"/>
      <c r="BE29" s="39">
        <v>0</v>
      </c>
      <c r="BF29" s="39">
        <v>0.25889999999999702</v>
      </c>
    </row>
    <row r="30" spans="1:58" s="68" customFormat="1" x14ac:dyDescent="0.25">
      <c r="A30" s="68">
        <v>8241</v>
      </c>
      <c r="B30" s="58" t="s">
        <v>2227</v>
      </c>
      <c r="C30" s="38">
        <v>40358</v>
      </c>
      <c r="D30" s="39">
        <v>31301.090199999999</v>
      </c>
      <c r="E30" s="48">
        <v>0.61</v>
      </c>
      <c r="F30" s="39">
        <v>30.6784</v>
      </c>
      <c r="G30" s="58" t="s">
        <v>2228</v>
      </c>
      <c r="H30" s="58" t="s">
        <v>404</v>
      </c>
      <c r="I30" s="49">
        <v>6.7271000000000001</v>
      </c>
      <c r="J30" s="49">
        <v>0.17</v>
      </c>
      <c r="K30" s="49">
        <v>6.2953999999999999</v>
      </c>
      <c r="L30" s="49">
        <v>10.1807</v>
      </c>
      <c r="M30" s="49">
        <v>9.7955000000000005</v>
      </c>
      <c r="N30" s="49">
        <v>8.9535</v>
      </c>
      <c r="O30" s="49">
        <v>8.5913000000000004</v>
      </c>
      <c r="P30" s="49">
        <v>7.9322999999999997</v>
      </c>
      <c r="Q30" s="49">
        <v>6.0396000000000001</v>
      </c>
      <c r="R30" s="49">
        <v>5.9638</v>
      </c>
      <c r="S30" s="49">
        <v>6.9440999999999997</v>
      </c>
      <c r="T30" s="49">
        <v>7.1510999999999996</v>
      </c>
      <c r="U30" s="49">
        <v>7.8135000000000003</v>
      </c>
      <c r="V30" s="49">
        <v>8.1616999999999997</v>
      </c>
      <c r="W30" s="47">
        <v>24</v>
      </c>
      <c r="X30" s="47">
        <v>22</v>
      </c>
      <c r="Y30" s="47">
        <v>20</v>
      </c>
      <c r="Z30" s="47">
        <v>6</v>
      </c>
      <c r="AA30" s="47">
        <v>7</v>
      </c>
      <c r="AB30" s="47">
        <v>5</v>
      </c>
      <c r="AC30" s="47">
        <v>11</v>
      </c>
      <c r="AD30" s="47">
        <v>6</v>
      </c>
      <c r="AE30" s="47">
        <v>6</v>
      </c>
      <c r="AF30" s="47">
        <v>6</v>
      </c>
      <c r="AG30" s="47">
        <v>3</v>
      </c>
      <c r="AH30" s="47">
        <v>2</v>
      </c>
      <c r="AI30" s="47">
        <v>3</v>
      </c>
      <c r="AJ30" s="47">
        <v>4</v>
      </c>
      <c r="AK30" s="39">
        <v>5.85</v>
      </c>
      <c r="AL30" s="39">
        <v>3.74</v>
      </c>
      <c r="AM30" s="39">
        <v>7.48</v>
      </c>
      <c r="AN30" s="39">
        <v>6.87</v>
      </c>
      <c r="AO30" s="39">
        <v>72.839299999999994</v>
      </c>
      <c r="AP30" s="39">
        <v>0</v>
      </c>
      <c r="AQ30" s="39">
        <v>0</v>
      </c>
      <c r="AR30" s="39">
        <v>2.9519000000000002</v>
      </c>
      <c r="AS30" s="39">
        <v>23.968499999999999</v>
      </c>
      <c r="AT30" s="39">
        <v>0.2404</v>
      </c>
      <c r="AU30" s="39">
        <v>2.9519000000000002</v>
      </c>
      <c r="AV30" s="39"/>
      <c r="AW30" s="39"/>
      <c r="AX30" s="39">
        <v>72.7791</v>
      </c>
      <c r="AY30" s="39"/>
      <c r="AZ30" s="39"/>
      <c r="BA30" s="39"/>
      <c r="BB30" s="39">
        <v>23.968499999999999</v>
      </c>
      <c r="BC30" s="39">
        <v>6.0100000000000001E-2</v>
      </c>
      <c r="BD30" s="39"/>
      <c r="BE30" s="39">
        <v>0</v>
      </c>
      <c r="BF30" s="39">
        <v>0.24039999999999395</v>
      </c>
    </row>
    <row r="31" spans="1:58" s="68" customFormat="1" x14ac:dyDescent="0.25">
      <c r="A31" s="68">
        <v>631</v>
      </c>
      <c r="B31" s="58" t="s">
        <v>2229</v>
      </c>
      <c r="C31" s="38">
        <v>35520</v>
      </c>
      <c r="D31" s="39">
        <v>6562.2074000000002</v>
      </c>
      <c r="E31" s="48">
        <v>0.64</v>
      </c>
      <c r="F31" s="39">
        <v>68.838700000000003</v>
      </c>
      <c r="G31" s="58" t="s">
        <v>2230</v>
      </c>
      <c r="H31" s="58" t="s">
        <v>404</v>
      </c>
      <c r="I31" s="49">
        <v>3.2090000000000001</v>
      </c>
      <c r="J31" s="49">
        <v>0.84089999999999998</v>
      </c>
      <c r="K31" s="49">
        <v>5.0392999999999999</v>
      </c>
      <c r="L31" s="49">
        <v>9.2303999999999995</v>
      </c>
      <c r="M31" s="49">
        <v>9.7315000000000005</v>
      </c>
      <c r="N31" s="49">
        <v>8.6047999999999991</v>
      </c>
      <c r="O31" s="49">
        <v>8.25</v>
      </c>
      <c r="P31" s="49">
        <v>7.6481000000000003</v>
      </c>
      <c r="Q31" s="49">
        <v>5.3704000000000001</v>
      </c>
      <c r="R31" s="49">
        <v>5.4478</v>
      </c>
      <c r="S31" s="49">
        <v>6.7321</v>
      </c>
      <c r="T31" s="49">
        <v>7.0309999999999997</v>
      </c>
      <c r="U31" s="49">
        <v>7.2651000000000003</v>
      </c>
      <c r="V31" s="49">
        <v>7.2554999999999996</v>
      </c>
      <c r="W31" s="47">
        <v>35</v>
      </c>
      <c r="X31" s="47">
        <v>21</v>
      </c>
      <c r="Y31" s="47">
        <v>34</v>
      </c>
      <c r="Z31" s="47">
        <v>19</v>
      </c>
      <c r="AA31" s="47">
        <v>9</v>
      </c>
      <c r="AB31" s="47">
        <v>14</v>
      </c>
      <c r="AC31" s="47">
        <v>20</v>
      </c>
      <c r="AD31" s="47">
        <v>11</v>
      </c>
      <c r="AE31" s="47">
        <v>14</v>
      </c>
      <c r="AF31" s="47">
        <v>12</v>
      </c>
      <c r="AG31" s="47">
        <v>6</v>
      </c>
      <c r="AH31" s="47">
        <v>4</v>
      </c>
      <c r="AI31" s="47">
        <v>8</v>
      </c>
      <c r="AJ31" s="47">
        <v>13</v>
      </c>
      <c r="AK31" s="39">
        <v>4.2</v>
      </c>
      <c r="AL31" s="39">
        <v>3.39</v>
      </c>
      <c r="AM31" s="39">
        <v>7.33</v>
      </c>
      <c r="AN31" s="39">
        <v>6.69</v>
      </c>
      <c r="AO31" s="39">
        <v>79.379400000000004</v>
      </c>
      <c r="AP31" s="39">
        <v>0</v>
      </c>
      <c r="AQ31" s="39">
        <v>0</v>
      </c>
      <c r="AR31" s="39">
        <v>0.18740000000000001</v>
      </c>
      <c r="AS31" s="39">
        <v>20.1465</v>
      </c>
      <c r="AT31" s="39">
        <v>0.28670000000000001</v>
      </c>
      <c r="AU31" s="39">
        <v>0.18740000000000001</v>
      </c>
      <c r="AV31" s="39"/>
      <c r="AW31" s="39"/>
      <c r="AX31" s="39">
        <v>79.379400000000004</v>
      </c>
      <c r="AY31" s="39"/>
      <c r="AZ31" s="39"/>
      <c r="BA31" s="39"/>
      <c r="BB31" s="39">
        <v>20.1465</v>
      </c>
      <c r="BC31" s="39"/>
      <c r="BD31" s="39"/>
      <c r="BE31" s="39">
        <v>0</v>
      </c>
      <c r="BF31" s="39">
        <v>0.28669999999999618</v>
      </c>
    </row>
    <row r="32" spans="1:58" s="68" customFormat="1" x14ac:dyDescent="0.25">
      <c r="A32" s="68">
        <v>7925</v>
      </c>
      <c r="B32" s="58" t="s">
        <v>2231</v>
      </c>
      <c r="C32" s="38">
        <v>40036</v>
      </c>
      <c r="D32" s="39">
        <v>26853.661599999999</v>
      </c>
      <c r="E32" s="48">
        <v>0.57999999999999996</v>
      </c>
      <c r="F32" s="39">
        <v>28.069400000000002</v>
      </c>
      <c r="G32" s="58" t="s">
        <v>1503</v>
      </c>
      <c r="H32" s="58" t="s">
        <v>404</v>
      </c>
      <c r="I32" s="49">
        <v>7.5808</v>
      </c>
      <c r="J32" s="49">
        <v>4.09</v>
      </c>
      <c r="K32" s="49">
        <v>7.4892000000000003</v>
      </c>
      <c r="L32" s="49">
        <v>8.1113</v>
      </c>
      <c r="M32" s="49">
        <v>8.2897999999999996</v>
      </c>
      <c r="N32" s="49">
        <v>8.1473999999999993</v>
      </c>
      <c r="O32" s="49">
        <v>8.0135000000000005</v>
      </c>
      <c r="P32" s="49">
        <v>7.6711999999999998</v>
      </c>
      <c r="Q32" s="49">
        <v>6.3554000000000004</v>
      </c>
      <c r="R32" s="49">
        <v>6.1471999999999998</v>
      </c>
      <c r="S32" s="49">
        <v>6.9672000000000001</v>
      </c>
      <c r="T32" s="49">
        <v>7.0873999999999997</v>
      </c>
      <c r="U32" s="49">
        <v>7.6177000000000001</v>
      </c>
      <c r="V32" s="49">
        <v>7.0404</v>
      </c>
      <c r="W32" s="47">
        <v>10</v>
      </c>
      <c r="X32" s="47">
        <v>15</v>
      </c>
      <c r="Y32" s="47">
        <v>14</v>
      </c>
      <c r="Z32" s="47">
        <v>34</v>
      </c>
      <c r="AA32" s="47">
        <v>31</v>
      </c>
      <c r="AB32" s="47">
        <v>25</v>
      </c>
      <c r="AC32" s="47">
        <v>27</v>
      </c>
      <c r="AD32" s="47">
        <v>10</v>
      </c>
      <c r="AE32" s="47">
        <v>2</v>
      </c>
      <c r="AF32" s="47">
        <v>5</v>
      </c>
      <c r="AG32" s="47">
        <v>2</v>
      </c>
      <c r="AH32" s="47">
        <v>3</v>
      </c>
      <c r="AI32" s="47">
        <v>5</v>
      </c>
      <c r="AJ32" s="47">
        <v>15</v>
      </c>
      <c r="AK32" s="39">
        <v>3.64</v>
      </c>
      <c r="AL32" s="39">
        <v>2.13</v>
      </c>
      <c r="AM32" s="39">
        <v>7.73</v>
      </c>
      <c r="AN32" s="39">
        <v>7.15</v>
      </c>
      <c r="AO32" s="39">
        <v>76.281800000000004</v>
      </c>
      <c r="AP32" s="39">
        <v>1.5899649230394151</v>
      </c>
      <c r="AQ32" s="39">
        <v>0</v>
      </c>
      <c r="AR32" s="39">
        <v>3.1086</v>
      </c>
      <c r="AS32" s="39">
        <v>18.762799999999999</v>
      </c>
      <c r="AT32" s="39">
        <v>0.25679999999999997</v>
      </c>
      <c r="AU32" s="39">
        <v>3.1086</v>
      </c>
      <c r="AV32" s="39">
        <v>0.45490000000000003</v>
      </c>
      <c r="AW32" s="39"/>
      <c r="AX32" s="39">
        <v>72.570999999999998</v>
      </c>
      <c r="AY32" s="39"/>
      <c r="AZ32" s="39"/>
      <c r="BA32" s="39"/>
      <c r="BB32" s="39">
        <v>18.762799999999999</v>
      </c>
      <c r="BC32" s="39">
        <v>4.8459000000000003</v>
      </c>
      <c r="BD32" s="39"/>
      <c r="BE32" s="39">
        <v>0</v>
      </c>
      <c r="BF32" s="39">
        <v>0.25679999999999836</v>
      </c>
    </row>
    <row r="33" spans="1:58" s="68" customFormat="1" x14ac:dyDescent="0.25">
      <c r="A33" s="68">
        <v>45898</v>
      </c>
      <c r="B33" s="58" t="s">
        <v>2232</v>
      </c>
      <c r="C33" s="38">
        <v>44467</v>
      </c>
      <c r="D33" s="39">
        <v>8747.6530000000002</v>
      </c>
      <c r="E33" s="48">
        <v>0.4</v>
      </c>
      <c r="F33" s="39">
        <v>11.6609</v>
      </c>
      <c r="G33" s="58" t="s">
        <v>1911</v>
      </c>
      <c r="H33" s="58" t="s">
        <v>404</v>
      </c>
      <c r="I33" s="49">
        <v>-3.2071999999999998</v>
      </c>
      <c r="J33" s="49">
        <v>-0.22359999999999999</v>
      </c>
      <c r="K33" s="49">
        <v>4.7934000000000001</v>
      </c>
      <c r="L33" s="49">
        <v>7.9885000000000002</v>
      </c>
      <c r="M33" s="49">
        <v>8.7134</v>
      </c>
      <c r="N33" s="49">
        <v>8.3823000000000008</v>
      </c>
      <c r="O33" s="49">
        <v>8.3694000000000006</v>
      </c>
      <c r="P33" s="49">
        <v>7.6125999999999996</v>
      </c>
      <c r="Q33" s="49">
        <v>5.2808999999999999</v>
      </c>
      <c r="R33" s="49"/>
      <c r="S33" s="49"/>
      <c r="T33" s="49"/>
      <c r="U33" s="49"/>
      <c r="V33" s="49">
        <v>5.2016999999999998</v>
      </c>
      <c r="W33" s="47">
        <v>41</v>
      </c>
      <c r="X33" s="47">
        <v>24</v>
      </c>
      <c r="Y33" s="47">
        <v>36</v>
      </c>
      <c r="Z33" s="47">
        <v>37</v>
      </c>
      <c r="AA33" s="47">
        <v>24</v>
      </c>
      <c r="AB33" s="47">
        <v>22</v>
      </c>
      <c r="AC33" s="47">
        <v>15</v>
      </c>
      <c r="AD33" s="47">
        <v>13</v>
      </c>
      <c r="AE33" s="47">
        <v>21</v>
      </c>
      <c r="AF33" s="47"/>
      <c r="AG33" s="47"/>
      <c r="AH33" s="47"/>
      <c r="AI33" s="47"/>
      <c r="AJ33" s="47">
        <v>43</v>
      </c>
      <c r="AK33" s="39">
        <v>2.8</v>
      </c>
      <c r="AL33" s="39">
        <v>2.4500000000000002</v>
      </c>
      <c r="AM33" s="39">
        <v>7.17</v>
      </c>
      <c r="AN33" s="39">
        <v>6.77</v>
      </c>
      <c r="AO33" s="39">
        <v>38.919600000000003</v>
      </c>
      <c r="AP33" s="39">
        <v>0</v>
      </c>
      <c r="AQ33" s="39">
        <v>0</v>
      </c>
      <c r="AR33" s="39">
        <v>1.9074</v>
      </c>
      <c r="AS33" s="39">
        <v>59.173000000000002</v>
      </c>
      <c r="AT33" s="39">
        <v>0</v>
      </c>
      <c r="AU33" s="39">
        <v>1.9074</v>
      </c>
      <c r="AV33" s="39"/>
      <c r="AW33" s="39"/>
      <c r="AX33" s="39">
        <v>38.919600000000003</v>
      </c>
      <c r="AY33" s="39"/>
      <c r="AZ33" s="39"/>
      <c r="BA33" s="39"/>
      <c r="BB33" s="39">
        <v>59.173000000000002</v>
      </c>
      <c r="BC33" s="39"/>
      <c r="BD33" s="39"/>
      <c r="BE33" s="39">
        <v>0</v>
      </c>
      <c r="BF33" s="39">
        <v>0</v>
      </c>
    </row>
    <row r="34" spans="1:58" s="68" customFormat="1" x14ac:dyDescent="0.25">
      <c r="A34" s="68">
        <v>2158</v>
      </c>
      <c r="B34" s="58" t="s">
        <v>2233</v>
      </c>
      <c r="C34" s="38">
        <v>39296</v>
      </c>
      <c r="D34" s="39">
        <v>4746.2816000000003</v>
      </c>
      <c r="E34" s="48">
        <v>0.68</v>
      </c>
      <c r="F34" s="39">
        <v>2993.0967999999998</v>
      </c>
      <c r="G34" s="58" t="s">
        <v>2234</v>
      </c>
      <c r="H34" s="58" t="s">
        <v>404</v>
      </c>
      <c r="I34" s="49">
        <v>8.2980999999999998</v>
      </c>
      <c r="J34" s="49">
        <v>-4.7084999999999999</v>
      </c>
      <c r="K34" s="49">
        <v>4.7317</v>
      </c>
      <c r="L34" s="49">
        <v>9.5991</v>
      </c>
      <c r="M34" s="49">
        <v>9.5399999999999991</v>
      </c>
      <c r="N34" s="49">
        <v>8.6393000000000004</v>
      </c>
      <c r="O34" s="49">
        <v>8.3582999999999998</v>
      </c>
      <c r="P34" s="49">
        <v>7.4204999999999997</v>
      </c>
      <c r="Q34" s="49">
        <v>5.5515999999999996</v>
      </c>
      <c r="R34" s="49">
        <v>5.2854000000000001</v>
      </c>
      <c r="S34" s="49">
        <v>6.2736000000000001</v>
      </c>
      <c r="T34" s="49">
        <v>6.0875000000000004</v>
      </c>
      <c r="U34" s="49">
        <v>6.8905000000000003</v>
      </c>
      <c r="V34" s="49">
        <v>6.5824999999999996</v>
      </c>
      <c r="W34" s="47">
        <v>6</v>
      </c>
      <c r="X34" s="47">
        <v>41</v>
      </c>
      <c r="Y34" s="47">
        <v>37</v>
      </c>
      <c r="Z34" s="47">
        <v>15</v>
      </c>
      <c r="AA34" s="47">
        <v>13</v>
      </c>
      <c r="AB34" s="47">
        <v>12</v>
      </c>
      <c r="AC34" s="47">
        <v>17</v>
      </c>
      <c r="AD34" s="47">
        <v>21</v>
      </c>
      <c r="AE34" s="47">
        <v>12</v>
      </c>
      <c r="AF34" s="47">
        <v>17</v>
      </c>
      <c r="AG34" s="47">
        <v>11</v>
      </c>
      <c r="AH34" s="47">
        <v>11</v>
      </c>
      <c r="AI34" s="47">
        <v>9</v>
      </c>
      <c r="AJ34" s="47">
        <v>24</v>
      </c>
      <c r="AK34" s="39">
        <v>5.44</v>
      </c>
      <c r="AL34" s="39">
        <v>3.92</v>
      </c>
      <c r="AM34" s="39">
        <v>7.36</v>
      </c>
      <c r="AN34" s="39">
        <v>6.68</v>
      </c>
      <c r="AO34" s="39">
        <v>67.056600000000003</v>
      </c>
      <c r="AP34" s="39">
        <v>0</v>
      </c>
      <c r="AQ34" s="39">
        <v>0</v>
      </c>
      <c r="AR34" s="39">
        <v>3.1619000000000002</v>
      </c>
      <c r="AS34" s="39">
        <v>29.589700000000001</v>
      </c>
      <c r="AT34" s="39">
        <v>0.1918</v>
      </c>
      <c r="AU34" s="39">
        <v>3.1619000000000002</v>
      </c>
      <c r="AV34" s="39"/>
      <c r="AW34" s="39"/>
      <c r="AX34" s="39">
        <v>65.538700000000006</v>
      </c>
      <c r="AY34" s="39"/>
      <c r="AZ34" s="39"/>
      <c r="BA34" s="39"/>
      <c r="BB34" s="39">
        <v>29.589700000000001</v>
      </c>
      <c r="BC34" s="39">
        <v>1.5179</v>
      </c>
      <c r="BD34" s="39"/>
      <c r="BE34" s="39">
        <v>0</v>
      </c>
      <c r="BF34" s="39">
        <v>0.19180000000000064</v>
      </c>
    </row>
    <row r="35" spans="1:58" s="68" customFormat="1" x14ac:dyDescent="0.25">
      <c r="A35" s="68">
        <v>265</v>
      </c>
      <c r="B35" s="58" t="s">
        <v>2235</v>
      </c>
      <c r="C35" s="38">
        <v>39346</v>
      </c>
      <c r="D35" s="39">
        <v>13846.347299999999</v>
      </c>
      <c r="E35" s="48">
        <v>0.67</v>
      </c>
      <c r="F35" s="39">
        <v>3551.9367000000002</v>
      </c>
      <c r="G35" s="58" t="s">
        <v>2236</v>
      </c>
      <c r="H35" s="58" t="s">
        <v>404</v>
      </c>
      <c r="I35" s="49">
        <v>6.867</v>
      </c>
      <c r="J35" s="49">
        <v>-2.0503999999999998</v>
      </c>
      <c r="K35" s="49">
        <v>5.9725000000000001</v>
      </c>
      <c r="L35" s="49">
        <v>9.9465000000000003</v>
      </c>
      <c r="M35" s="49">
        <v>9.7056000000000004</v>
      </c>
      <c r="N35" s="49">
        <v>8.9015000000000004</v>
      </c>
      <c r="O35" s="49">
        <v>8.5564999999999998</v>
      </c>
      <c r="P35" s="49">
        <v>7.5559000000000003</v>
      </c>
      <c r="Q35" s="49">
        <v>5.9340000000000002</v>
      </c>
      <c r="R35" s="49">
        <v>5.7529000000000003</v>
      </c>
      <c r="S35" s="49">
        <v>6.4706000000000001</v>
      </c>
      <c r="T35" s="49">
        <v>6.9362000000000004</v>
      </c>
      <c r="U35" s="49">
        <v>7.8158000000000003</v>
      </c>
      <c r="V35" s="49">
        <v>7.7125000000000004</v>
      </c>
      <c r="W35" s="47">
        <v>20</v>
      </c>
      <c r="X35" s="47">
        <v>34</v>
      </c>
      <c r="Y35" s="47">
        <v>24</v>
      </c>
      <c r="Z35" s="47">
        <v>9</v>
      </c>
      <c r="AA35" s="47">
        <v>11</v>
      </c>
      <c r="AB35" s="47">
        <v>7</v>
      </c>
      <c r="AC35" s="47">
        <v>12</v>
      </c>
      <c r="AD35" s="47">
        <v>17</v>
      </c>
      <c r="AE35" s="47">
        <v>7</v>
      </c>
      <c r="AF35" s="47">
        <v>7</v>
      </c>
      <c r="AG35" s="47">
        <v>9</v>
      </c>
      <c r="AH35" s="47">
        <v>5</v>
      </c>
      <c r="AI35" s="47">
        <v>2</v>
      </c>
      <c r="AJ35" s="47">
        <v>6</v>
      </c>
      <c r="AK35" s="39">
        <v>5.09</v>
      </c>
      <c r="AL35" s="39">
        <v>3.49</v>
      </c>
      <c r="AM35" s="39">
        <v>7.46</v>
      </c>
      <c r="AN35" s="39">
        <v>6.79</v>
      </c>
      <c r="AO35" s="39">
        <v>67.5017</v>
      </c>
      <c r="AP35" s="39">
        <v>0.34053313107349298</v>
      </c>
      <c r="AQ35" s="39">
        <v>0</v>
      </c>
      <c r="AR35" s="39">
        <v>3.0682999999999998</v>
      </c>
      <c r="AS35" s="39">
        <v>28.852</v>
      </c>
      <c r="AT35" s="39">
        <v>0.2374</v>
      </c>
      <c r="AU35" s="39">
        <v>3.0682999999999998</v>
      </c>
      <c r="AV35" s="39"/>
      <c r="AW35" s="39"/>
      <c r="AX35" s="39">
        <v>65.034899999999993</v>
      </c>
      <c r="AY35" s="39"/>
      <c r="AZ35" s="39"/>
      <c r="BA35" s="39"/>
      <c r="BB35" s="39">
        <v>28.852</v>
      </c>
      <c r="BC35" s="39">
        <v>2.8073999999999999</v>
      </c>
      <c r="BD35" s="39"/>
      <c r="BE35" s="39">
        <v>0</v>
      </c>
      <c r="BF35" s="39">
        <v>0.23740000000000805</v>
      </c>
    </row>
    <row r="36" spans="1:58" s="68" customFormat="1" x14ac:dyDescent="0.25">
      <c r="A36" s="68">
        <v>46381</v>
      </c>
      <c r="B36" s="58" t="s">
        <v>2237</v>
      </c>
      <c r="C36" s="38">
        <v>44603</v>
      </c>
      <c r="D36" s="39">
        <v>8029.5048999999999</v>
      </c>
      <c r="E36" s="48">
        <v>0.35</v>
      </c>
      <c r="F36" s="39">
        <v>11.5809</v>
      </c>
      <c r="G36" s="58" t="s">
        <v>1263</v>
      </c>
      <c r="H36" s="58" t="s">
        <v>1276</v>
      </c>
      <c r="I36" s="49">
        <v>-2.2844000000000002</v>
      </c>
      <c r="J36" s="49">
        <v>2.3874</v>
      </c>
      <c r="K36" s="49">
        <v>6.4771000000000001</v>
      </c>
      <c r="L36" s="49">
        <v>8.8536999999999999</v>
      </c>
      <c r="M36" s="49">
        <v>8.7177000000000007</v>
      </c>
      <c r="N36" s="49">
        <v>8.7200000000000006</v>
      </c>
      <c r="O36" s="49">
        <v>8.6715999999999998</v>
      </c>
      <c r="P36" s="49">
        <v>7.8449999999999998</v>
      </c>
      <c r="Q36" s="49"/>
      <c r="R36" s="49"/>
      <c r="S36" s="49"/>
      <c r="T36" s="49"/>
      <c r="U36" s="49"/>
      <c r="V36" s="49">
        <v>5.6782000000000004</v>
      </c>
      <c r="W36" s="47">
        <v>38</v>
      </c>
      <c r="X36" s="47">
        <v>18</v>
      </c>
      <c r="Y36" s="47">
        <v>19</v>
      </c>
      <c r="Z36" s="47">
        <v>23</v>
      </c>
      <c r="AA36" s="47">
        <v>23</v>
      </c>
      <c r="AB36" s="47">
        <v>11</v>
      </c>
      <c r="AC36" s="47">
        <v>7</v>
      </c>
      <c r="AD36" s="47">
        <v>8</v>
      </c>
      <c r="AE36" s="47"/>
      <c r="AF36" s="47"/>
      <c r="AG36" s="47"/>
      <c r="AH36" s="47"/>
      <c r="AI36" s="47"/>
      <c r="AJ36" s="47">
        <v>31</v>
      </c>
      <c r="AK36" s="39">
        <v>2.36</v>
      </c>
      <c r="AL36" s="39">
        <v>2.12</v>
      </c>
      <c r="AM36" s="39">
        <v>7.04</v>
      </c>
      <c r="AN36" s="39">
        <v>6.69</v>
      </c>
      <c r="AO36" s="39">
        <v>0</v>
      </c>
      <c r="AP36" s="39">
        <v>0</v>
      </c>
      <c r="AQ36" s="39">
        <v>0</v>
      </c>
      <c r="AR36" s="39">
        <v>1.5454000000000001</v>
      </c>
      <c r="AS36" s="39">
        <v>98.454599999999999</v>
      </c>
      <c r="AT36" s="39">
        <v>0</v>
      </c>
      <c r="AU36" s="39">
        <v>1.5454000000000001</v>
      </c>
      <c r="AV36" s="39"/>
      <c r="AW36" s="39"/>
      <c r="AX36" s="39"/>
      <c r="AY36" s="39"/>
      <c r="AZ36" s="39"/>
      <c r="BA36" s="39"/>
      <c r="BB36" s="39">
        <v>98.454599999999999</v>
      </c>
      <c r="BC36" s="39"/>
      <c r="BD36" s="39"/>
      <c r="BE36" s="39">
        <v>0</v>
      </c>
      <c r="BF36" s="39">
        <v>0</v>
      </c>
    </row>
    <row r="37" spans="1:58" s="68" customFormat="1" x14ac:dyDescent="0.25">
      <c r="A37" s="68">
        <v>46390</v>
      </c>
      <c r="B37" s="58" t="s">
        <v>2238</v>
      </c>
      <c r="C37" s="38">
        <v>44603</v>
      </c>
      <c r="D37" s="39">
        <v>2884.8031000000001</v>
      </c>
      <c r="E37" s="48">
        <v>0.36</v>
      </c>
      <c r="F37" s="39">
        <v>11.951499999999999</v>
      </c>
      <c r="G37" s="58" t="s">
        <v>1263</v>
      </c>
      <c r="H37" s="58" t="s">
        <v>404</v>
      </c>
      <c r="I37" s="49">
        <v>5.2712000000000003</v>
      </c>
      <c r="J37" s="49">
        <v>10.579599999999999</v>
      </c>
      <c r="K37" s="49">
        <v>2.6859000000000002</v>
      </c>
      <c r="L37" s="49">
        <v>10.2264</v>
      </c>
      <c r="M37" s="49">
        <v>11.6874</v>
      </c>
      <c r="N37" s="49">
        <v>10.697900000000001</v>
      </c>
      <c r="O37" s="49">
        <v>9.9215</v>
      </c>
      <c r="P37" s="49">
        <v>9.2157</v>
      </c>
      <c r="Q37" s="49"/>
      <c r="R37" s="49"/>
      <c r="S37" s="49"/>
      <c r="T37" s="49"/>
      <c r="U37" s="49"/>
      <c r="V37" s="49">
        <v>6.9382999999999999</v>
      </c>
      <c r="W37" s="47">
        <v>30</v>
      </c>
      <c r="X37" s="47">
        <v>2</v>
      </c>
      <c r="Y37" s="47">
        <v>44</v>
      </c>
      <c r="Z37" s="47">
        <v>5</v>
      </c>
      <c r="AA37" s="47">
        <v>2</v>
      </c>
      <c r="AB37" s="47">
        <v>1</v>
      </c>
      <c r="AC37" s="47">
        <v>1</v>
      </c>
      <c r="AD37" s="47">
        <v>1</v>
      </c>
      <c r="AE37" s="47"/>
      <c r="AF37" s="47"/>
      <c r="AG37" s="47"/>
      <c r="AH37" s="47"/>
      <c r="AI37" s="47"/>
      <c r="AJ37" s="47">
        <v>20</v>
      </c>
      <c r="AK37" s="39">
        <v>7.22</v>
      </c>
      <c r="AL37" s="39">
        <v>5.41</v>
      </c>
      <c r="AM37" s="39">
        <v>7.21</v>
      </c>
      <c r="AN37" s="39">
        <v>6.85</v>
      </c>
      <c r="AO37" s="39">
        <v>0</v>
      </c>
      <c r="AP37" s="39">
        <v>0</v>
      </c>
      <c r="AQ37" s="39">
        <v>0</v>
      </c>
      <c r="AR37" s="39">
        <v>2.7029999999999998</v>
      </c>
      <c r="AS37" s="39">
        <v>97.296999999999997</v>
      </c>
      <c r="AT37" s="39">
        <v>0</v>
      </c>
      <c r="AU37" s="39">
        <v>2.7029999999999998</v>
      </c>
      <c r="AV37" s="39"/>
      <c r="AW37" s="39"/>
      <c r="AX37" s="39"/>
      <c r="AY37" s="39"/>
      <c r="AZ37" s="39"/>
      <c r="BA37" s="39"/>
      <c r="BB37" s="39">
        <v>97.296999999999997</v>
      </c>
      <c r="BC37" s="39"/>
      <c r="BD37" s="39"/>
      <c r="BE37" s="39">
        <v>0</v>
      </c>
      <c r="BF37" s="39">
        <v>0</v>
      </c>
    </row>
    <row r="38" spans="1:58" s="68" customFormat="1" x14ac:dyDescent="0.25">
      <c r="A38" s="68">
        <v>46730</v>
      </c>
      <c r="B38" s="58" t="s">
        <v>2239</v>
      </c>
      <c r="C38" s="38">
        <v>44847</v>
      </c>
      <c r="D38" s="39">
        <v>581.39970000000005</v>
      </c>
      <c r="E38" s="48">
        <v>0.4</v>
      </c>
      <c r="F38" s="39">
        <v>11.6228</v>
      </c>
      <c r="G38" s="58" t="s">
        <v>1263</v>
      </c>
      <c r="H38" s="58" t="s">
        <v>404</v>
      </c>
      <c r="I38" s="49">
        <v>4.3986999999999998</v>
      </c>
      <c r="J38" s="49">
        <v>1.1667000000000001</v>
      </c>
      <c r="K38" s="49">
        <v>5.5974000000000004</v>
      </c>
      <c r="L38" s="49">
        <v>8.7218999999999998</v>
      </c>
      <c r="M38" s="49">
        <v>9.1565999999999992</v>
      </c>
      <c r="N38" s="49">
        <v>8.7619000000000007</v>
      </c>
      <c r="O38" s="49">
        <v>8.6527999999999992</v>
      </c>
      <c r="P38" s="49"/>
      <c r="Q38" s="49"/>
      <c r="R38" s="49"/>
      <c r="S38" s="49"/>
      <c r="T38" s="49"/>
      <c r="U38" s="49"/>
      <c r="V38" s="49">
        <v>7.8537999999999997</v>
      </c>
      <c r="W38" s="47">
        <v>32</v>
      </c>
      <c r="X38" s="47">
        <v>19</v>
      </c>
      <c r="Y38" s="47">
        <v>29</v>
      </c>
      <c r="Z38" s="47">
        <v>25</v>
      </c>
      <c r="AA38" s="47">
        <v>19</v>
      </c>
      <c r="AB38" s="47">
        <v>9</v>
      </c>
      <c r="AC38" s="47">
        <v>9</v>
      </c>
      <c r="AD38" s="47"/>
      <c r="AE38" s="47"/>
      <c r="AF38" s="47"/>
      <c r="AG38" s="47"/>
      <c r="AH38" s="47"/>
      <c r="AI38" s="47"/>
      <c r="AJ38" s="47">
        <v>5</v>
      </c>
      <c r="AK38" s="39">
        <v>3.35</v>
      </c>
      <c r="AL38" s="39">
        <v>2.8</v>
      </c>
      <c r="AM38" s="39">
        <v>7.18</v>
      </c>
      <c r="AN38" s="39">
        <v>6.78</v>
      </c>
      <c r="AO38" s="39">
        <v>37.363100000000003</v>
      </c>
      <c r="AP38" s="39">
        <v>0</v>
      </c>
      <c r="AQ38" s="39">
        <v>0</v>
      </c>
      <c r="AR38" s="39">
        <v>4.5831</v>
      </c>
      <c r="AS38" s="39">
        <v>58.053800000000003</v>
      </c>
      <c r="AT38" s="39">
        <v>0</v>
      </c>
      <c r="AU38" s="39">
        <v>4.5831</v>
      </c>
      <c r="AV38" s="39"/>
      <c r="AW38" s="39"/>
      <c r="AX38" s="39">
        <v>37.363100000000003</v>
      </c>
      <c r="AY38" s="39"/>
      <c r="AZ38" s="39"/>
      <c r="BA38" s="39"/>
      <c r="BB38" s="39">
        <v>58.053800000000003</v>
      </c>
      <c r="BC38" s="39"/>
      <c r="BD38" s="39"/>
      <c r="BE38" s="39">
        <v>0</v>
      </c>
      <c r="BF38" s="39">
        <v>0</v>
      </c>
    </row>
    <row r="39" spans="1:58" s="68" customFormat="1" x14ac:dyDescent="0.25">
      <c r="A39" s="68">
        <v>45356</v>
      </c>
      <c r="B39" s="58" t="s">
        <v>2240</v>
      </c>
      <c r="C39" s="38">
        <v>44272</v>
      </c>
      <c r="D39" s="39">
        <v>42.844999999999999</v>
      </c>
      <c r="E39" s="48">
        <v>0.67</v>
      </c>
      <c r="F39" s="39">
        <v>12.014699999999999</v>
      </c>
      <c r="G39" s="58" t="s">
        <v>1823</v>
      </c>
      <c r="H39" s="58" t="s">
        <v>404</v>
      </c>
      <c r="I39" s="49">
        <v>6.0799000000000003</v>
      </c>
      <c r="J39" s="49">
        <v>-4.2930000000000001</v>
      </c>
      <c r="K39" s="49">
        <v>3.3025000000000002</v>
      </c>
      <c r="L39" s="49">
        <v>7.8959999999999999</v>
      </c>
      <c r="M39" s="49">
        <v>8.4410000000000007</v>
      </c>
      <c r="N39" s="49">
        <v>8.0158000000000005</v>
      </c>
      <c r="O39" s="49">
        <v>7.8483999999999998</v>
      </c>
      <c r="P39" s="49">
        <v>7.0763999999999996</v>
      </c>
      <c r="Q39" s="49">
        <v>5.2525000000000004</v>
      </c>
      <c r="R39" s="49"/>
      <c r="S39" s="49"/>
      <c r="T39" s="49"/>
      <c r="U39" s="49"/>
      <c r="V39" s="49">
        <v>5.2843</v>
      </c>
      <c r="W39" s="47">
        <v>28</v>
      </c>
      <c r="X39" s="47">
        <v>40</v>
      </c>
      <c r="Y39" s="47">
        <v>42</v>
      </c>
      <c r="Z39" s="47">
        <v>39</v>
      </c>
      <c r="AA39" s="47">
        <v>28</v>
      </c>
      <c r="AB39" s="47">
        <v>30</v>
      </c>
      <c r="AC39" s="47">
        <v>31</v>
      </c>
      <c r="AD39" s="47">
        <v>33</v>
      </c>
      <c r="AE39" s="47">
        <v>23</v>
      </c>
      <c r="AF39" s="47"/>
      <c r="AG39" s="47"/>
      <c r="AH39" s="47"/>
      <c r="AI39" s="47"/>
      <c r="AJ39" s="47">
        <v>40</v>
      </c>
      <c r="AK39" s="39">
        <v>5.24</v>
      </c>
      <c r="AL39" s="39">
        <v>3.91</v>
      </c>
      <c r="AM39" s="39">
        <v>7.43</v>
      </c>
      <c r="AN39" s="39">
        <v>6.76</v>
      </c>
      <c r="AO39" s="39">
        <v>77.777799999999999</v>
      </c>
      <c r="AP39" s="39">
        <v>0</v>
      </c>
      <c r="AQ39" s="39">
        <v>0</v>
      </c>
      <c r="AR39" s="39">
        <v>3.8635000000000002</v>
      </c>
      <c r="AS39" s="39">
        <v>17.9832</v>
      </c>
      <c r="AT39" s="39">
        <v>0.3755</v>
      </c>
      <c r="AU39" s="39">
        <v>3.8635000000000002</v>
      </c>
      <c r="AV39" s="39"/>
      <c r="AW39" s="39"/>
      <c r="AX39" s="39">
        <v>77.777900000000002</v>
      </c>
      <c r="AY39" s="39"/>
      <c r="AZ39" s="39"/>
      <c r="BA39" s="39"/>
      <c r="BB39" s="39">
        <v>17.9832</v>
      </c>
      <c r="BC39" s="39"/>
      <c r="BD39" s="39"/>
      <c r="BE39" s="39">
        <v>0</v>
      </c>
      <c r="BF39" s="39">
        <v>0.37539999999999907</v>
      </c>
    </row>
    <row r="40" spans="1:58" s="68" customFormat="1" x14ac:dyDescent="0.25">
      <c r="A40" s="68">
        <v>47038</v>
      </c>
      <c r="B40" s="58" t="s">
        <v>2241</v>
      </c>
      <c r="C40" s="38">
        <v>44854</v>
      </c>
      <c r="D40" s="39">
        <v>88.5124</v>
      </c>
      <c r="E40" s="48">
        <v>0.37</v>
      </c>
      <c r="F40" s="39">
        <v>11.483000000000001</v>
      </c>
      <c r="G40" s="58" t="s">
        <v>1823</v>
      </c>
      <c r="H40" s="58" t="s">
        <v>404</v>
      </c>
      <c r="I40" s="49">
        <v>7.3167</v>
      </c>
      <c r="J40" s="49">
        <v>8.8697999999999997</v>
      </c>
      <c r="K40" s="49">
        <v>9.7309999999999999</v>
      </c>
      <c r="L40" s="49">
        <v>8.1533999999999995</v>
      </c>
      <c r="M40" s="49">
        <v>7.8680000000000003</v>
      </c>
      <c r="N40" s="49">
        <v>7.7519</v>
      </c>
      <c r="O40" s="49">
        <v>7.8110999999999997</v>
      </c>
      <c r="P40" s="49"/>
      <c r="Q40" s="49"/>
      <c r="R40" s="49"/>
      <c r="S40" s="49"/>
      <c r="T40" s="49"/>
      <c r="U40" s="49"/>
      <c r="V40" s="49">
        <v>7.2721999999999998</v>
      </c>
      <c r="W40" s="47">
        <v>16</v>
      </c>
      <c r="X40" s="47">
        <v>4</v>
      </c>
      <c r="Y40" s="47">
        <v>3</v>
      </c>
      <c r="Z40" s="47">
        <v>31</v>
      </c>
      <c r="AA40" s="47">
        <v>37</v>
      </c>
      <c r="AB40" s="47">
        <v>38</v>
      </c>
      <c r="AC40" s="47">
        <v>33</v>
      </c>
      <c r="AD40" s="47"/>
      <c r="AE40" s="47"/>
      <c r="AF40" s="47"/>
      <c r="AG40" s="47"/>
      <c r="AH40" s="47"/>
      <c r="AI40" s="47"/>
      <c r="AJ40" s="47">
        <v>12</v>
      </c>
      <c r="AK40" s="39">
        <v>1.43</v>
      </c>
      <c r="AL40" s="39">
        <v>1.29</v>
      </c>
      <c r="AM40" s="39">
        <v>7.34</v>
      </c>
      <c r="AN40" s="39">
        <v>6.97</v>
      </c>
      <c r="AO40" s="39">
        <v>46.685499999999998</v>
      </c>
      <c r="AP40" s="39">
        <v>0</v>
      </c>
      <c r="AQ40" s="39">
        <v>0</v>
      </c>
      <c r="AR40" s="39">
        <v>4.1567999999999996</v>
      </c>
      <c r="AS40" s="39">
        <v>49.157699999999998</v>
      </c>
      <c r="AT40" s="39">
        <v>0</v>
      </c>
      <c r="AU40" s="39">
        <v>4.1567999999999996</v>
      </c>
      <c r="AV40" s="39"/>
      <c r="AW40" s="39"/>
      <c r="AX40" s="39">
        <v>46.685499999999998</v>
      </c>
      <c r="AY40" s="39"/>
      <c r="AZ40" s="39"/>
      <c r="BA40" s="39"/>
      <c r="BB40" s="39">
        <v>49.157699999999998</v>
      </c>
      <c r="BC40" s="39"/>
      <c r="BD40" s="39"/>
      <c r="BE40" s="39">
        <v>0</v>
      </c>
      <c r="BF40" s="39">
        <v>0</v>
      </c>
    </row>
    <row r="41" spans="1:58" s="68" customFormat="1" x14ac:dyDescent="0.25">
      <c r="A41" s="68">
        <v>2646</v>
      </c>
      <c r="B41" s="58" t="s">
        <v>2242</v>
      </c>
      <c r="C41" s="38">
        <v>36783</v>
      </c>
      <c r="D41" s="39">
        <v>4618.4760999999999</v>
      </c>
      <c r="E41" s="48">
        <v>0.7</v>
      </c>
      <c r="F41" s="39">
        <v>56.395200000000003</v>
      </c>
      <c r="G41" s="58" t="s">
        <v>2243</v>
      </c>
      <c r="H41" s="58" t="s">
        <v>404</v>
      </c>
      <c r="I41" s="49">
        <v>8.2594999999999992</v>
      </c>
      <c r="J41" s="49">
        <v>-1.4789000000000001</v>
      </c>
      <c r="K41" s="49">
        <v>5.6058000000000003</v>
      </c>
      <c r="L41" s="49">
        <v>10.308299999999999</v>
      </c>
      <c r="M41" s="49">
        <v>9.94</v>
      </c>
      <c r="N41" s="49">
        <v>8.9055</v>
      </c>
      <c r="O41" s="49">
        <v>8.6599000000000004</v>
      </c>
      <c r="P41" s="49">
        <v>7.8773</v>
      </c>
      <c r="Q41" s="49">
        <v>6.3764000000000003</v>
      </c>
      <c r="R41" s="49">
        <v>6.2877000000000001</v>
      </c>
      <c r="S41" s="49">
        <v>6.8360000000000003</v>
      </c>
      <c r="T41" s="49">
        <v>6.8646000000000003</v>
      </c>
      <c r="U41" s="49">
        <v>7.3677999999999999</v>
      </c>
      <c r="V41" s="49">
        <v>7.4471999999999996</v>
      </c>
      <c r="W41" s="47">
        <v>8</v>
      </c>
      <c r="X41" s="47">
        <v>30</v>
      </c>
      <c r="Y41" s="47">
        <v>28</v>
      </c>
      <c r="Z41" s="47">
        <v>4</v>
      </c>
      <c r="AA41" s="47">
        <v>6</v>
      </c>
      <c r="AB41" s="47">
        <v>6</v>
      </c>
      <c r="AC41" s="47">
        <v>8</v>
      </c>
      <c r="AD41" s="47">
        <v>7</v>
      </c>
      <c r="AE41" s="47">
        <v>1</v>
      </c>
      <c r="AF41" s="47">
        <v>3</v>
      </c>
      <c r="AG41" s="47">
        <v>4</v>
      </c>
      <c r="AH41" s="47">
        <v>6</v>
      </c>
      <c r="AI41" s="47">
        <v>7</v>
      </c>
      <c r="AJ41" s="47">
        <v>8</v>
      </c>
      <c r="AK41" s="39">
        <v>5.21</v>
      </c>
      <c r="AL41" s="39">
        <v>3.92</v>
      </c>
      <c r="AM41" s="39">
        <v>7.5</v>
      </c>
      <c r="AN41" s="39">
        <v>6.8</v>
      </c>
      <c r="AO41" s="39">
        <v>72.186899999999994</v>
      </c>
      <c r="AP41" s="39">
        <v>0</v>
      </c>
      <c r="AQ41" s="39">
        <v>2.9999999999999997E-4</v>
      </c>
      <c r="AR41" s="39">
        <v>2.7235999999999998</v>
      </c>
      <c r="AS41" s="39">
        <v>24.908200000000001</v>
      </c>
      <c r="AT41" s="39">
        <v>0.18090000000000001</v>
      </c>
      <c r="AU41" s="39">
        <v>2.7235999999999998</v>
      </c>
      <c r="AV41" s="39"/>
      <c r="AW41" s="39"/>
      <c r="AX41" s="39">
        <v>68.937100000000001</v>
      </c>
      <c r="AY41" s="39"/>
      <c r="AZ41" s="39"/>
      <c r="BA41" s="39">
        <v>2.9999999999999997E-4</v>
      </c>
      <c r="BB41" s="39">
        <v>24.908200000000001</v>
      </c>
      <c r="BC41" s="39">
        <v>3.2498</v>
      </c>
      <c r="BD41" s="39"/>
      <c r="BE41" s="39">
        <v>0</v>
      </c>
      <c r="BF41" s="39">
        <v>0.1810000000000116</v>
      </c>
    </row>
    <row r="42" spans="1:58" s="68" customFormat="1" x14ac:dyDescent="0.25">
      <c r="A42" s="68">
        <v>46532</v>
      </c>
      <c r="B42" s="58" t="s">
        <v>2244</v>
      </c>
      <c r="C42" s="38">
        <v>44649</v>
      </c>
      <c r="D42" s="39">
        <v>3321.4834000000001</v>
      </c>
      <c r="E42" s="48">
        <v>0.32</v>
      </c>
      <c r="F42" s="39">
        <v>11.474600000000001</v>
      </c>
      <c r="G42" s="58" t="s">
        <v>1921</v>
      </c>
      <c r="H42" s="58" t="s">
        <v>404</v>
      </c>
      <c r="I42" s="49">
        <v>2.2271999999999998</v>
      </c>
      <c r="J42" s="49">
        <v>4.3205999999999998</v>
      </c>
      <c r="K42" s="49">
        <v>7.2911000000000001</v>
      </c>
      <c r="L42" s="49">
        <v>8.2804000000000002</v>
      </c>
      <c r="M42" s="49">
        <v>8.2879000000000005</v>
      </c>
      <c r="N42" s="49">
        <v>7.9926000000000004</v>
      </c>
      <c r="O42" s="49">
        <v>8.0986999999999991</v>
      </c>
      <c r="P42" s="49">
        <v>7.4638999999999998</v>
      </c>
      <c r="Q42" s="49"/>
      <c r="R42" s="49"/>
      <c r="S42" s="49"/>
      <c r="T42" s="49"/>
      <c r="U42" s="49"/>
      <c r="V42" s="49">
        <v>5.4988999999999999</v>
      </c>
      <c r="W42" s="47">
        <v>37</v>
      </c>
      <c r="X42" s="47">
        <v>14</v>
      </c>
      <c r="Y42" s="47">
        <v>17</v>
      </c>
      <c r="Z42" s="47">
        <v>29</v>
      </c>
      <c r="AA42" s="47">
        <v>32</v>
      </c>
      <c r="AB42" s="47">
        <v>31</v>
      </c>
      <c r="AC42" s="47">
        <v>24</v>
      </c>
      <c r="AD42" s="47">
        <v>19</v>
      </c>
      <c r="AE42" s="47"/>
      <c r="AF42" s="47"/>
      <c r="AG42" s="47"/>
      <c r="AH42" s="47"/>
      <c r="AI42" s="47"/>
      <c r="AJ42" s="47">
        <v>37</v>
      </c>
      <c r="AK42" s="39">
        <v>2.2200000000000002</v>
      </c>
      <c r="AL42" s="39">
        <v>1.93</v>
      </c>
      <c r="AM42" s="39">
        <v>7.36</v>
      </c>
      <c r="AN42" s="39">
        <v>7.04</v>
      </c>
      <c r="AO42" s="39">
        <v>57.771500000000003</v>
      </c>
      <c r="AP42" s="39">
        <v>0</v>
      </c>
      <c r="AQ42" s="39">
        <v>0</v>
      </c>
      <c r="AR42" s="39">
        <v>3.0406</v>
      </c>
      <c r="AS42" s="39">
        <v>39.187899999999999</v>
      </c>
      <c r="AT42" s="39">
        <v>0</v>
      </c>
      <c r="AU42" s="39">
        <v>3.0406</v>
      </c>
      <c r="AV42" s="39"/>
      <c r="AW42" s="39"/>
      <c r="AX42" s="39">
        <v>57.771500000000003</v>
      </c>
      <c r="AY42" s="39"/>
      <c r="AZ42" s="39"/>
      <c r="BA42" s="39"/>
      <c r="BB42" s="39">
        <v>39.068800000000003</v>
      </c>
      <c r="BC42" s="39"/>
      <c r="BD42" s="39">
        <v>0.1191</v>
      </c>
      <c r="BE42" s="39">
        <v>0</v>
      </c>
      <c r="BF42" s="39">
        <v>0</v>
      </c>
    </row>
    <row r="43" spans="1:58" s="68" customFormat="1" x14ac:dyDescent="0.25">
      <c r="A43" s="68">
        <v>47034</v>
      </c>
      <c r="B43" s="58" t="s">
        <v>2245</v>
      </c>
      <c r="C43" s="38">
        <v>44861</v>
      </c>
      <c r="D43" s="39">
        <v>444.7953</v>
      </c>
      <c r="E43" s="48">
        <v>0.39</v>
      </c>
      <c r="F43" s="39">
        <v>11.496700000000001</v>
      </c>
      <c r="G43" s="58" t="s">
        <v>1921</v>
      </c>
      <c r="H43" s="58" t="s">
        <v>404</v>
      </c>
      <c r="I43" s="49">
        <v>6.2746000000000004</v>
      </c>
      <c r="J43" s="49">
        <v>7.7217000000000002</v>
      </c>
      <c r="K43" s="49">
        <v>8.6687999999999992</v>
      </c>
      <c r="L43" s="49">
        <v>8.5764999999999993</v>
      </c>
      <c r="M43" s="49">
        <v>8.1782000000000004</v>
      </c>
      <c r="N43" s="49">
        <v>7.9184999999999999</v>
      </c>
      <c r="O43" s="49">
        <v>7.9619</v>
      </c>
      <c r="P43" s="49"/>
      <c r="Q43" s="49"/>
      <c r="R43" s="49"/>
      <c r="S43" s="49"/>
      <c r="T43" s="49"/>
      <c r="U43" s="49"/>
      <c r="V43" s="49">
        <v>7.4119000000000002</v>
      </c>
      <c r="W43" s="47">
        <v>26</v>
      </c>
      <c r="X43" s="47">
        <v>8</v>
      </c>
      <c r="Y43" s="47">
        <v>10</v>
      </c>
      <c r="Z43" s="47">
        <v>27</v>
      </c>
      <c r="AA43" s="47">
        <v>36</v>
      </c>
      <c r="AB43" s="47">
        <v>33</v>
      </c>
      <c r="AC43" s="47">
        <v>29</v>
      </c>
      <c r="AD43" s="47"/>
      <c r="AE43" s="47"/>
      <c r="AF43" s="47"/>
      <c r="AG43" s="47"/>
      <c r="AH43" s="47"/>
      <c r="AI43" s="47"/>
      <c r="AJ43" s="47">
        <v>9</v>
      </c>
      <c r="AK43" s="39">
        <v>1.77</v>
      </c>
      <c r="AL43" s="39">
        <v>1.58</v>
      </c>
      <c r="AM43" s="39">
        <v>7.32</v>
      </c>
      <c r="AN43" s="39">
        <v>6.93</v>
      </c>
      <c r="AO43" s="39">
        <v>47.2926</v>
      </c>
      <c r="AP43" s="39">
        <v>0</v>
      </c>
      <c r="AQ43" s="39">
        <v>0</v>
      </c>
      <c r="AR43" s="39">
        <v>2.6934999999999998</v>
      </c>
      <c r="AS43" s="39">
        <v>50.0139</v>
      </c>
      <c r="AT43" s="39">
        <v>0</v>
      </c>
      <c r="AU43" s="39">
        <v>2.6934999999999998</v>
      </c>
      <c r="AV43" s="39"/>
      <c r="AW43" s="39"/>
      <c r="AX43" s="39">
        <v>47.2926</v>
      </c>
      <c r="AY43" s="39"/>
      <c r="AZ43" s="39"/>
      <c r="BA43" s="39"/>
      <c r="BB43" s="39">
        <v>49.791699999999999</v>
      </c>
      <c r="BC43" s="39"/>
      <c r="BD43" s="39">
        <v>0.2223</v>
      </c>
      <c r="BE43" s="39">
        <v>0</v>
      </c>
      <c r="BF43" s="39">
        <v>-1.0000000000331966E-4</v>
      </c>
    </row>
    <row r="44" spans="1:58" s="68" customFormat="1" x14ac:dyDescent="0.25">
      <c r="A44" s="68">
        <v>854</v>
      </c>
      <c r="B44" s="58" t="s">
        <v>2246</v>
      </c>
      <c r="C44" s="38">
        <v>37651</v>
      </c>
      <c r="D44" s="39">
        <v>96.536199999999994</v>
      </c>
      <c r="E44" s="48">
        <v>1.03</v>
      </c>
      <c r="F44" s="39">
        <v>40.723100000000002</v>
      </c>
      <c r="G44" s="58" t="s">
        <v>2247</v>
      </c>
      <c r="H44" s="58" t="s">
        <v>404</v>
      </c>
      <c r="I44" s="49">
        <v>4.9996</v>
      </c>
      <c r="J44" s="49">
        <v>-3.9535</v>
      </c>
      <c r="K44" s="49">
        <v>4.6304999999999996</v>
      </c>
      <c r="L44" s="49">
        <v>9.3925999999999998</v>
      </c>
      <c r="M44" s="49">
        <v>9.0835000000000008</v>
      </c>
      <c r="N44" s="49">
        <v>7.9809000000000001</v>
      </c>
      <c r="O44" s="49">
        <v>7.7206999999999999</v>
      </c>
      <c r="P44" s="49">
        <v>6.9074999999999998</v>
      </c>
      <c r="Q44" s="49">
        <v>5.3681999999999999</v>
      </c>
      <c r="R44" s="49">
        <v>5.3876999999999997</v>
      </c>
      <c r="S44" s="49">
        <v>6.2176</v>
      </c>
      <c r="T44" s="49">
        <v>6.0399000000000003</v>
      </c>
      <c r="U44" s="49">
        <v>6.5674000000000001</v>
      </c>
      <c r="V44" s="49">
        <v>6.6837</v>
      </c>
      <c r="W44" s="47">
        <v>31</v>
      </c>
      <c r="X44" s="47">
        <v>39</v>
      </c>
      <c r="Y44" s="47">
        <v>38</v>
      </c>
      <c r="Z44" s="47">
        <v>17</v>
      </c>
      <c r="AA44" s="47">
        <v>20</v>
      </c>
      <c r="AB44" s="47">
        <v>32</v>
      </c>
      <c r="AC44" s="47">
        <v>36</v>
      </c>
      <c r="AD44" s="47">
        <v>37</v>
      </c>
      <c r="AE44" s="47">
        <v>15</v>
      </c>
      <c r="AF44" s="47">
        <v>15</v>
      </c>
      <c r="AG44" s="47">
        <v>13</v>
      </c>
      <c r="AH44" s="47">
        <v>12</v>
      </c>
      <c r="AI44" s="47">
        <v>11</v>
      </c>
      <c r="AJ44" s="47">
        <v>23</v>
      </c>
      <c r="AK44" s="39">
        <v>6.32</v>
      </c>
      <c r="AL44" s="39">
        <v>3.94</v>
      </c>
      <c r="AM44" s="39">
        <v>7.46</v>
      </c>
      <c r="AN44" s="39">
        <v>6.43</v>
      </c>
      <c r="AO44" s="39">
        <v>66.742999999999995</v>
      </c>
      <c r="AP44" s="39">
        <v>3.4250702093100802</v>
      </c>
      <c r="AQ44" s="39">
        <v>0</v>
      </c>
      <c r="AR44" s="39">
        <v>4.6471</v>
      </c>
      <c r="AS44" s="39">
        <v>24.819800000000001</v>
      </c>
      <c r="AT44" s="39">
        <v>0.36499999999999999</v>
      </c>
      <c r="AU44" s="39">
        <v>4.6471</v>
      </c>
      <c r="AV44" s="39"/>
      <c r="AW44" s="39"/>
      <c r="AX44" s="39">
        <v>70.168099999999995</v>
      </c>
      <c r="AY44" s="39"/>
      <c r="AZ44" s="39"/>
      <c r="BA44" s="39"/>
      <c r="BB44" s="39">
        <v>24.819800000000001</v>
      </c>
      <c r="BC44" s="39"/>
      <c r="BD44" s="39"/>
      <c r="BE44" s="39">
        <v>0</v>
      </c>
      <c r="BF44" s="39">
        <v>0.36500000000000909</v>
      </c>
    </row>
    <row r="45" spans="1:58" x14ac:dyDescent="0.25">
      <c r="A45">
        <v>40450</v>
      </c>
      <c r="B45" s="37" t="s">
        <v>2248</v>
      </c>
      <c r="C45" s="38">
        <v>43497</v>
      </c>
      <c r="D45" s="39">
        <v>20177.022199999999</v>
      </c>
      <c r="E45" s="48">
        <v>0.79</v>
      </c>
      <c r="F45" s="39">
        <v>14.591200000000001</v>
      </c>
      <c r="G45" s="37" t="s">
        <v>2249</v>
      </c>
      <c r="H45" s="37" t="s">
        <v>404</v>
      </c>
      <c r="I45" s="49">
        <v>8.2624999999999993</v>
      </c>
      <c r="J45" s="49">
        <v>-2.6074000000000002</v>
      </c>
      <c r="K45" s="49">
        <v>5.2996999999999996</v>
      </c>
      <c r="L45" s="49">
        <v>9.5458999999999996</v>
      </c>
      <c r="M45" s="49">
        <v>9.2117000000000004</v>
      </c>
      <c r="N45" s="49">
        <v>8.3915000000000006</v>
      </c>
      <c r="O45" s="49">
        <v>8.0028000000000006</v>
      </c>
      <c r="P45" s="49">
        <v>7.2754000000000003</v>
      </c>
      <c r="Q45" s="49">
        <v>5.5831</v>
      </c>
      <c r="R45" s="49">
        <v>5.2976000000000001</v>
      </c>
      <c r="S45" s="49">
        <v>6.2706</v>
      </c>
      <c r="T45" s="49"/>
      <c r="U45" s="49"/>
      <c r="V45" s="49">
        <v>6.8685999999999998</v>
      </c>
      <c r="W45" s="47">
        <v>7</v>
      </c>
      <c r="X45" s="47">
        <v>36</v>
      </c>
      <c r="Y45" s="47">
        <v>32</v>
      </c>
      <c r="Z45" s="47">
        <v>16</v>
      </c>
      <c r="AA45" s="47">
        <v>18</v>
      </c>
      <c r="AB45" s="47">
        <v>21</v>
      </c>
      <c r="AC45" s="47">
        <v>28</v>
      </c>
      <c r="AD45" s="47">
        <v>26</v>
      </c>
      <c r="AE45" s="47">
        <v>11</v>
      </c>
      <c r="AF45" s="47">
        <v>16</v>
      </c>
      <c r="AG45" s="47">
        <v>12</v>
      </c>
      <c r="AH45" s="47"/>
      <c r="AI45" s="47"/>
      <c r="AJ45" s="47">
        <v>21</v>
      </c>
      <c r="AK45" s="39">
        <v>5.3</v>
      </c>
      <c r="AL45" s="39">
        <v>3.87</v>
      </c>
      <c r="AM45" s="39">
        <v>7.51</v>
      </c>
      <c r="AN45" s="39">
        <v>6.72</v>
      </c>
      <c r="AO45" s="39">
        <v>73.775199999999998</v>
      </c>
      <c r="AP45" s="39">
        <v>1.547551826090571</v>
      </c>
      <c r="AQ45" s="39">
        <v>0</v>
      </c>
      <c r="AR45" s="39">
        <v>2.9142999999999999</v>
      </c>
      <c r="AS45" s="39">
        <v>21.501999999999999</v>
      </c>
      <c r="AT45" s="39">
        <v>0.26090000000000002</v>
      </c>
      <c r="AU45" s="39">
        <v>2.9142999999999999</v>
      </c>
      <c r="AV45" s="39"/>
      <c r="AW45" s="39"/>
      <c r="AX45" s="39">
        <v>75.322800000000001</v>
      </c>
      <c r="AY45" s="39"/>
      <c r="AZ45" s="39"/>
      <c r="BA45" s="39"/>
      <c r="BB45" s="39">
        <v>21.501999999999999</v>
      </c>
      <c r="BC45" s="39"/>
      <c r="BD45" s="39"/>
      <c r="BE45" s="39">
        <v>0</v>
      </c>
      <c r="BF45" s="39">
        <v>0.26090000000000657</v>
      </c>
    </row>
    <row r="46" spans="1:58" x14ac:dyDescent="0.25">
      <c r="A46">
        <v>45947</v>
      </c>
      <c r="B46" s="37" t="s">
        <v>2250</v>
      </c>
      <c r="C46" s="38">
        <v>44580</v>
      </c>
      <c r="D46" s="39">
        <v>9799.0562000000009</v>
      </c>
      <c r="E46" s="48">
        <v>0.37</v>
      </c>
      <c r="F46" s="39">
        <v>11.583500000000001</v>
      </c>
      <c r="G46" s="37" t="s">
        <v>2251</v>
      </c>
      <c r="H46" s="37" t="s">
        <v>1276</v>
      </c>
      <c r="I46" s="49">
        <v>7.2530999999999999</v>
      </c>
      <c r="J46" s="49">
        <v>7.7991999999999999</v>
      </c>
      <c r="K46" s="49">
        <v>9.0794999999999995</v>
      </c>
      <c r="L46" s="49">
        <v>8.6016999999999992</v>
      </c>
      <c r="M46" s="49">
        <v>8.2690000000000001</v>
      </c>
      <c r="N46" s="49">
        <v>8.0168999999999997</v>
      </c>
      <c r="O46" s="49">
        <v>8.0274000000000001</v>
      </c>
      <c r="P46" s="49">
        <v>7.4626000000000001</v>
      </c>
      <c r="Q46" s="49"/>
      <c r="R46" s="49"/>
      <c r="S46" s="49"/>
      <c r="T46" s="49"/>
      <c r="U46" s="49"/>
      <c r="V46" s="49">
        <v>5.5518000000000001</v>
      </c>
      <c r="W46" s="47">
        <v>17</v>
      </c>
      <c r="X46" s="47">
        <v>7</v>
      </c>
      <c r="Y46" s="47">
        <v>7</v>
      </c>
      <c r="Z46" s="47">
        <v>26</v>
      </c>
      <c r="AA46" s="47">
        <v>33</v>
      </c>
      <c r="AB46" s="47">
        <v>29</v>
      </c>
      <c r="AC46" s="47">
        <v>26</v>
      </c>
      <c r="AD46" s="47">
        <v>20</v>
      </c>
      <c r="AE46" s="47"/>
      <c r="AF46" s="47"/>
      <c r="AG46" s="47"/>
      <c r="AH46" s="47"/>
      <c r="AI46" s="47"/>
      <c r="AJ46" s="47">
        <v>34</v>
      </c>
      <c r="AK46" s="39">
        <v>1.81</v>
      </c>
      <c r="AL46" s="39">
        <v>1.62</v>
      </c>
      <c r="AM46" s="39">
        <v>7.31</v>
      </c>
      <c r="AN46" s="39">
        <v>6.94</v>
      </c>
      <c r="AO46" s="39">
        <v>46.028500000000001</v>
      </c>
      <c r="AP46" s="39">
        <v>0</v>
      </c>
      <c r="AQ46" s="39">
        <v>0</v>
      </c>
      <c r="AR46" s="39">
        <v>2.3755000000000002</v>
      </c>
      <c r="AS46" s="39">
        <v>51.595999999999997</v>
      </c>
      <c r="AT46" s="39">
        <v>0</v>
      </c>
      <c r="AU46" s="39">
        <v>2.3755000000000002</v>
      </c>
      <c r="AV46" s="39"/>
      <c r="AW46" s="39"/>
      <c r="AX46" s="39">
        <v>46.028500000000001</v>
      </c>
      <c r="AY46" s="39"/>
      <c r="AZ46" s="39"/>
      <c r="BA46" s="39"/>
      <c r="BB46" s="39">
        <v>51.595999999999997</v>
      </c>
      <c r="BC46" s="39"/>
      <c r="BD46" s="39"/>
      <c r="BE46" s="39">
        <v>0</v>
      </c>
      <c r="BF46" s="39">
        <v>0</v>
      </c>
    </row>
    <row r="47" spans="1:58" x14ac:dyDescent="0.25">
      <c r="A47">
        <v>2955</v>
      </c>
      <c r="B47" s="37" t="s">
        <v>2252</v>
      </c>
      <c r="C47" s="38">
        <v>38351</v>
      </c>
      <c r="D47" s="39">
        <v>727.52520000000004</v>
      </c>
      <c r="E47" s="48">
        <v>0.55000000000000004</v>
      </c>
      <c r="F47" s="39">
        <v>37.858600000000003</v>
      </c>
      <c r="G47" s="37" t="s">
        <v>2253</v>
      </c>
      <c r="H47" s="37" t="s">
        <v>404</v>
      </c>
      <c r="I47" s="49">
        <v>8.1782000000000004</v>
      </c>
      <c r="J47" s="49">
        <v>-3.7298</v>
      </c>
      <c r="K47" s="49">
        <v>4.1936999999999998</v>
      </c>
      <c r="L47" s="49">
        <v>9.9501000000000008</v>
      </c>
      <c r="M47" s="49">
        <v>9.7866</v>
      </c>
      <c r="N47" s="49">
        <v>8.7399000000000004</v>
      </c>
      <c r="O47" s="49">
        <v>8.3617000000000008</v>
      </c>
      <c r="P47" s="49">
        <v>7.0719000000000003</v>
      </c>
      <c r="Q47" s="49">
        <v>5.6543999999999999</v>
      </c>
      <c r="R47" s="49">
        <v>5.4572000000000003</v>
      </c>
      <c r="S47" s="49">
        <v>6.5641999999999996</v>
      </c>
      <c r="T47" s="49">
        <v>6.6074000000000002</v>
      </c>
      <c r="U47" s="49">
        <v>7.7256999999999998</v>
      </c>
      <c r="V47" s="49">
        <v>6.9598000000000004</v>
      </c>
      <c r="W47" s="47">
        <v>9</v>
      </c>
      <c r="X47" s="47">
        <v>38</v>
      </c>
      <c r="Y47" s="47">
        <v>39</v>
      </c>
      <c r="Z47" s="47">
        <v>8</v>
      </c>
      <c r="AA47" s="47">
        <v>8</v>
      </c>
      <c r="AB47" s="47">
        <v>10</v>
      </c>
      <c r="AC47" s="47">
        <v>16</v>
      </c>
      <c r="AD47" s="47">
        <v>34</v>
      </c>
      <c r="AE47" s="47">
        <v>10</v>
      </c>
      <c r="AF47" s="47">
        <v>11</v>
      </c>
      <c r="AG47" s="47">
        <v>8</v>
      </c>
      <c r="AH47" s="47">
        <v>8</v>
      </c>
      <c r="AI47" s="47">
        <v>4</v>
      </c>
      <c r="AJ47" s="47">
        <v>18</v>
      </c>
      <c r="AK47" s="39">
        <v>6.04</v>
      </c>
      <c r="AL47" s="39">
        <v>4.1900000000000004</v>
      </c>
      <c r="AM47" s="39">
        <v>7.39</v>
      </c>
      <c r="AN47" s="39">
        <v>6.84</v>
      </c>
      <c r="AO47" s="39">
        <v>69.761499999999998</v>
      </c>
      <c r="AP47" s="39">
        <v>0</v>
      </c>
      <c r="AQ47" s="39">
        <v>0</v>
      </c>
      <c r="AR47" s="39">
        <v>4.1124999999999998</v>
      </c>
      <c r="AS47" s="39">
        <v>25.7561</v>
      </c>
      <c r="AT47" s="39">
        <v>0.36990000000000001</v>
      </c>
      <c r="AU47" s="39">
        <v>4.1124999999999998</v>
      </c>
      <c r="AV47" s="39"/>
      <c r="AW47" s="39"/>
      <c r="AX47" s="39">
        <v>69.761499999999998</v>
      </c>
      <c r="AY47" s="39"/>
      <c r="AZ47" s="39"/>
      <c r="BA47" s="39"/>
      <c r="BB47" s="39">
        <v>25.7561</v>
      </c>
      <c r="BC47" s="39"/>
      <c r="BD47" s="39"/>
      <c r="BE47" s="39">
        <v>0</v>
      </c>
      <c r="BF47" s="39">
        <v>0.36990000000000123</v>
      </c>
    </row>
    <row r="48" spans="1:58" x14ac:dyDescent="0.25">
      <c r="A48">
        <v>46079</v>
      </c>
      <c r="B48" s="37" t="s">
        <v>2254</v>
      </c>
      <c r="C48" s="38">
        <v>44531</v>
      </c>
      <c r="D48" s="39">
        <v>2241.4819000000002</v>
      </c>
      <c r="E48" s="48">
        <v>0.86</v>
      </c>
      <c r="F48" s="39">
        <v>11.6812</v>
      </c>
      <c r="G48" s="37" t="s">
        <v>2255</v>
      </c>
      <c r="H48" s="37" t="s">
        <v>404</v>
      </c>
      <c r="I48" s="49">
        <v>7.4272</v>
      </c>
      <c r="J48" s="49">
        <v>-1.2050000000000001</v>
      </c>
      <c r="K48" s="49">
        <v>5.7487000000000004</v>
      </c>
      <c r="L48" s="49">
        <v>9.7396999999999991</v>
      </c>
      <c r="M48" s="49">
        <v>9.3658999999999999</v>
      </c>
      <c r="N48" s="49">
        <v>8.7980999999999998</v>
      </c>
      <c r="O48" s="49">
        <v>8.4365000000000006</v>
      </c>
      <c r="P48" s="49">
        <v>7.6074000000000002</v>
      </c>
      <c r="Q48" s="49"/>
      <c r="R48" s="49"/>
      <c r="S48" s="49"/>
      <c r="T48" s="49"/>
      <c r="U48" s="49"/>
      <c r="V48" s="49">
        <v>5.5941999999999998</v>
      </c>
      <c r="W48" s="47">
        <v>13</v>
      </c>
      <c r="X48" s="47">
        <v>29</v>
      </c>
      <c r="Y48" s="47">
        <v>27</v>
      </c>
      <c r="Z48" s="47">
        <v>13</v>
      </c>
      <c r="AA48" s="47">
        <v>15</v>
      </c>
      <c r="AB48" s="47">
        <v>8</v>
      </c>
      <c r="AC48" s="47">
        <v>13</v>
      </c>
      <c r="AD48" s="47">
        <v>14</v>
      </c>
      <c r="AE48" s="47"/>
      <c r="AF48" s="47"/>
      <c r="AG48" s="47"/>
      <c r="AH48" s="47"/>
      <c r="AI48" s="47"/>
      <c r="AJ48" s="47">
        <v>33</v>
      </c>
      <c r="AK48" s="39">
        <v>5.1100000000000003</v>
      </c>
      <c r="AL48" s="39">
        <v>3.58</v>
      </c>
      <c r="AM48" s="39">
        <v>7.69</v>
      </c>
      <c r="AN48" s="39">
        <v>6.83</v>
      </c>
      <c r="AO48" s="39">
        <v>59.771099999999997</v>
      </c>
      <c r="AP48" s="39">
        <v>11.628299999999999</v>
      </c>
      <c r="AQ48" s="39">
        <v>0</v>
      </c>
      <c r="AR48" s="39">
        <v>2.1758000000000002</v>
      </c>
      <c r="AS48" s="39">
        <v>26.248200000000001</v>
      </c>
      <c r="AT48" s="39">
        <v>0.17660000000000001</v>
      </c>
      <c r="AU48" s="39">
        <v>2.1758000000000002</v>
      </c>
      <c r="AV48" s="39"/>
      <c r="AW48" s="39"/>
      <c r="AX48" s="39">
        <v>67.061199999999999</v>
      </c>
      <c r="AY48" s="39"/>
      <c r="AZ48" s="39"/>
      <c r="BA48" s="39"/>
      <c r="BB48" s="39">
        <v>26.248200000000001</v>
      </c>
      <c r="BC48" s="39">
        <v>4.3380999999999998</v>
      </c>
      <c r="BD48" s="39"/>
      <c r="BE48" s="39">
        <v>0</v>
      </c>
      <c r="BF48" s="39">
        <v>0.17670000000001096</v>
      </c>
    </row>
    <row r="49" spans="1:58" x14ac:dyDescent="0.25">
      <c r="A49">
        <v>46351</v>
      </c>
      <c r="B49" s="37" t="s">
        <v>2256</v>
      </c>
      <c r="C49" s="38">
        <v>44650</v>
      </c>
      <c r="D49" s="39">
        <v>871.96429999999998</v>
      </c>
      <c r="E49" s="48">
        <v>0.46</v>
      </c>
      <c r="F49" s="39">
        <v>11.653700000000001</v>
      </c>
      <c r="G49" s="37" t="s">
        <v>2257</v>
      </c>
      <c r="H49" s="37" t="s">
        <v>404</v>
      </c>
      <c r="I49" s="49">
        <v>-2.5049999999999999</v>
      </c>
      <c r="J49" s="49">
        <v>-1.1631</v>
      </c>
      <c r="K49" s="49">
        <v>3.6966000000000001</v>
      </c>
      <c r="L49" s="49">
        <v>7.6561000000000003</v>
      </c>
      <c r="M49" s="49">
        <v>8.6798000000000002</v>
      </c>
      <c r="N49" s="49">
        <v>8.423</v>
      </c>
      <c r="O49" s="49">
        <v>8.3780000000000001</v>
      </c>
      <c r="P49" s="49">
        <v>7.6963999999999997</v>
      </c>
      <c r="Q49" s="49"/>
      <c r="R49" s="49"/>
      <c r="S49" s="49"/>
      <c r="T49" s="49"/>
      <c r="U49" s="49"/>
      <c r="V49" s="49">
        <v>6.2388000000000003</v>
      </c>
      <c r="W49" s="47">
        <v>39</v>
      </c>
      <c r="X49" s="47">
        <v>28</v>
      </c>
      <c r="Y49" s="47">
        <v>41</v>
      </c>
      <c r="Z49" s="47">
        <v>40</v>
      </c>
      <c r="AA49" s="47">
        <v>25</v>
      </c>
      <c r="AB49" s="47">
        <v>20</v>
      </c>
      <c r="AC49" s="47">
        <v>14</v>
      </c>
      <c r="AD49" s="47">
        <v>9</v>
      </c>
      <c r="AE49" s="47"/>
      <c r="AF49" s="47"/>
      <c r="AG49" s="47"/>
      <c r="AH49" s="47"/>
      <c r="AI49" s="47"/>
      <c r="AJ49" s="47">
        <v>26</v>
      </c>
      <c r="AK49" s="39">
        <v>3.12</v>
      </c>
      <c r="AL49" s="39">
        <v>2.65</v>
      </c>
      <c r="AM49" s="39">
        <v>7.25</v>
      </c>
      <c r="AN49" s="39">
        <v>6.79</v>
      </c>
      <c r="AO49" s="39">
        <v>37.528300000000002</v>
      </c>
      <c r="AP49" s="39">
        <v>0</v>
      </c>
      <c r="AQ49" s="39">
        <v>0</v>
      </c>
      <c r="AR49" s="39">
        <v>3.5065</v>
      </c>
      <c r="AS49" s="39">
        <v>58.965200000000003</v>
      </c>
      <c r="AT49" s="39">
        <v>0</v>
      </c>
      <c r="AU49" s="39">
        <v>3.5065</v>
      </c>
      <c r="AV49" s="39"/>
      <c r="AW49" s="39"/>
      <c r="AX49" s="39">
        <v>37.528300000000002</v>
      </c>
      <c r="AY49" s="39"/>
      <c r="AZ49" s="39"/>
      <c r="BA49" s="39"/>
      <c r="BB49" s="39">
        <v>58.965200000000003</v>
      </c>
      <c r="BC49" s="39"/>
      <c r="BD49" s="39"/>
      <c r="BE49" s="39">
        <v>0</v>
      </c>
      <c r="BF49" s="39">
        <v>0</v>
      </c>
    </row>
    <row r="50" spans="1:58" x14ac:dyDescent="0.25">
      <c r="A50">
        <v>47440</v>
      </c>
      <c r="B50" s="37" t="s">
        <v>2258</v>
      </c>
      <c r="C50" s="38">
        <v>44946</v>
      </c>
      <c r="D50" s="39">
        <v>74.484700000000004</v>
      </c>
      <c r="E50" s="48">
        <v>0.65</v>
      </c>
      <c r="F50" s="39">
        <v>1128.2616</v>
      </c>
      <c r="G50" s="37" t="s">
        <v>2259</v>
      </c>
      <c r="H50" s="37" t="s">
        <v>404</v>
      </c>
      <c r="I50" s="49">
        <v>9.3264999999999993</v>
      </c>
      <c r="J50" s="49">
        <v>-1.7745</v>
      </c>
      <c r="K50" s="49">
        <v>3.9419</v>
      </c>
      <c r="L50" s="49">
        <v>9.7007999999999992</v>
      </c>
      <c r="M50" s="49">
        <v>9.3712999999999997</v>
      </c>
      <c r="N50" s="49">
        <v>8.4315999999999995</v>
      </c>
      <c r="O50" s="49">
        <v>7.9307999999999996</v>
      </c>
      <c r="P50" s="49"/>
      <c r="Q50" s="49"/>
      <c r="R50" s="49"/>
      <c r="S50" s="49"/>
      <c r="T50" s="49"/>
      <c r="U50" s="49"/>
      <c r="V50" s="49">
        <v>7.2778</v>
      </c>
      <c r="W50" s="47">
        <v>4</v>
      </c>
      <c r="X50" s="47">
        <v>31</v>
      </c>
      <c r="Y50" s="47">
        <v>40</v>
      </c>
      <c r="Z50" s="47">
        <v>14</v>
      </c>
      <c r="AA50" s="47">
        <v>14</v>
      </c>
      <c r="AB50" s="47">
        <v>19</v>
      </c>
      <c r="AC50" s="47">
        <v>30</v>
      </c>
      <c r="AD50" s="47"/>
      <c r="AE50" s="47"/>
      <c r="AF50" s="47"/>
      <c r="AG50" s="47"/>
      <c r="AH50" s="47"/>
      <c r="AI50" s="47"/>
      <c r="AJ50" s="47">
        <v>10</v>
      </c>
      <c r="AK50" s="39">
        <v>4.75</v>
      </c>
      <c r="AL50" s="39">
        <v>3.63</v>
      </c>
      <c r="AM50" s="39">
        <v>7.4</v>
      </c>
      <c r="AN50" s="39">
        <v>6.75</v>
      </c>
      <c r="AO50" s="39">
        <v>68.366900000000001</v>
      </c>
      <c r="AP50" s="39">
        <v>0</v>
      </c>
      <c r="AQ50" s="39">
        <v>0</v>
      </c>
      <c r="AR50" s="39">
        <v>4.6471999999999998</v>
      </c>
      <c r="AS50" s="39">
        <v>26.547999999999998</v>
      </c>
      <c r="AT50" s="39">
        <v>0.43790000000000001</v>
      </c>
      <c r="AU50" s="39">
        <v>4.6471999999999998</v>
      </c>
      <c r="AV50" s="39"/>
      <c r="AW50" s="39"/>
      <c r="AX50" s="39">
        <v>68.366900000000001</v>
      </c>
      <c r="AY50" s="39"/>
      <c r="AZ50" s="39"/>
      <c r="BA50" s="39"/>
      <c r="BB50" s="39">
        <v>26.145399999999999</v>
      </c>
      <c r="BC50" s="39"/>
      <c r="BD50" s="39">
        <v>0.40260000000000001</v>
      </c>
      <c r="BE50" s="39">
        <v>0</v>
      </c>
      <c r="BF50" s="39">
        <v>0.43789999999999907</v>
      </c>
    </row>
    <row r="51" spans="1:58" x14ac:dyDescent="0.25">
      <c r="A51">
        <v>39478</v>
      </c>
      <c r="B51" s="37" t="s">
        <v>2260</v>
      </c>
      <c r="C51" s="38">
        <v>43245</v>
      </c>
      <c r="D51" s="39">
        <v>280.0564</v>
      </c>
      <c r="E51" s="48">
        <v>0.69</v>
      </c>
      <c r="F51" s="39">
        <v>14.3827</v>
      </c>
      <c r="G51" s="37" t="s">
        <v>2261</v>
      </c>
      <c r="H51" s="37" t="s">
        <v>249</v>
      </c>
      <c r="I51" s="49">
        <v>6.8571</v>
      </c>
      <c r="J51" s="49">
        <v>-1.8845000000000001</v>
      </c>
      <c r="K51" s="49">
        <v>5.5587</v>
      </c>
      <c r="L51" s="49">
        <v>9.8468</v>
      </c>
      <c r="M51" s="49">
        <v>9.6578999999999997</v>
      </c>
      <c r="N51" s="49">
        <v>8.5061999999999998</v>
      </c>
      <c r="O51" s="49">
        <v>8.3030000000000008</v>
      </c>
      <c r="P51" s="49">
        <v>7.2196999999999996</v>
      </c>
      <c r="Q51" s="49">
        <v>5.2846000000000002</v>
      </c>
      <c r="R51" s="49">
        <v>5.1296999999999997</v>
      </c>
      <c r="S51" s="49">
        <v>6.1204999999999998</v>
      </c>
      <c r="T51" s="49"/>
      <c r="U51" s="49"/>
      <c r="V51" s="49">
        <v>5.8638000000000003</v>
      </c>
      <c r="W51" s="47">
        <v>21</v>
      </c>
      <c r="X51" s="47">
        <v>32</v>
      </c>
      <c r="Y51" s="47">
        <v>30</v>
      </c>
      <c r="Z51" s="47">
        <v>12</v>
      </c>
      <c r="AA51" s="47">
        <v>12</v>
      </c>
      <c r="AB51" s="47">
        <v>17</v>
      </c>
      <c r="AC51" s="47">
        <v>18</v>
      </c>
      <c r="AD51" s="47">
        <v>28</v>
      </c>
      <c r="AE51" s="47">
        <v>20</v>
      </c>
      <c r="AF51" s="47">
        <v>18</v>
      </c>
      <c r="AG51" s="47">
        <v>15</v>
      </c>
      <c r="AH51" s="47"/>
      <c r="AI51" s="47"/>
      <c r="AJ51" s="47">
        <v>29</v>
      </c>
      <c r="AK51" s="39">
        <v>5.05</v>
      </c>
      <c r="AL51" s="39">
        <v>3.86</v>
      </c>
      <c r="AM51" s="39">
        <v>7.52</v>
      </c>
      <c r="AN51" s="39">
        <v>6.83</v>
      </c>
      <c r="AO51" s="39">
        <v>75.283299999999997</v>
      </c>
      <c r="AP51" s="39">
        <v>1.7728999999999999</v>
      </c>
      <c r="AQ51" s="39">
        <v>0</v>
      </c>
      <c r="AR51" s="39">
        <v>5.2243000000000004</v>
      </c>
      <c r="AS51" s="39">
        <v>17.299499999999998</v>
      </c>
      <c r="AT51" s="39">
        <v>0.42</v>
      </c>
      <c r="AU51" s="39">
        <v>5.2243000000000004</v>
      </c>
      <c r="AV51" s="39">
        <v>1.3589</v>
      </c>
      <c r="AW51" s="39"/>
      <c r="AX51" s="39">
        <v>75.697299999999998</v>
      </c>
      <c r="AY51" s="39"/>
      <c r="AZ51" s="39"/>
      <c r="BA51" s="39"/>
      <c r="BB51" s="39">
        <v>17.243200000000002</v>
      </c>
      <c r="BC51" s="39"/>
      <c r="BD51" s="39">
        <v>5.6300000000000003E-2</v>
      </c>
      <c r="BE51" s="39">
        <v>0</v>
      </c>
      <c r="BF51" s="39">
        <v>0.42000000000000171</v>
      </c>
    </row>
    <row r="52" spans="1:58" x14ac:dyDescent="0.25">
      <c r="A52">
        <v>39515</v>
      </c>
      <c r="B52" s="37" t="s">
        <v>2262</v>
      </c>
      <c r="C52" s="38">
        <v>43320</v>
      </c>
      <c r="D52" s="39">
        <v>4519.0828000000001</v>
      </c>
      <c r="E52" s="48">
        <v>0.57999999999999996</v>
      </c>
      <c r="F52" s="39">
        <v>15.426</v>
      </c>
      <c r="G52" s="37" t="s">
        <v>2263</v>
      </c>
      <c r="H52" s="37" t="s">
        <v>404</v>
      </c>
      <c r="I52" s="49">
        <v>7.2224000000000004</v>
      </c>
      <c r="J52" s="49">
        <v>-1.9259999999999999</v>
      </c>
      <c r="K52" s="49">
        <v>4.8935000000000004</v>
      </c>
      <c r="L52" s="49">
        <v>8.9725999999999999</v>
      </c>
      <c r="M52" s="49">
        <v>8.9953000000000003</v>
      </c>
      <c r="N52" s="49">
        <v>8.3492999999999995</v>
      </c>
      <c r="O52" s="49">
        <v>8.1190999999999995</v>
      </c>
      <c r="P52" s="49">
        <v>7.3570000000000002</v>
      </c>
      <c r="Q52" s="49">
        <v>5.7377000000000002</v>
      </c>
      <c r="R52" s="49">
        <v>5.5521000000000003</v>
      </c>
      <c r="S52" s="49">
        <v>6.6757</v>
      </c>
      <c r="T52" s="49"/>
      <c r="U52" s="49"/>
      <c r="V52" s="49">
        <v>7.2748999999999997</v>
      </c>
      <c r="W52" s="47">
        <v>18</v>
      </c>
      <c r="X52" s="47">
        <v>33</v>
      </c>
      <c r="Y52" s="47">
        <v>35</v>
      </c>
      <c r="Z52" s="47">
        <v>21</v>
      </c>
      <c r="AA52" s="47">
        <v>21</v>
      </c>
      <c r="AB52" s="47">
        <v>23</v>
      </c>
      <c r="AC52" s="47">
        <v>23</v>
      </c>
      <c r="AD52" s="47">
        <v>24</v>
      </c>
      <c r="AE52" s="47">
        <v>9</v>
      </c>
      <c r="AF52" s="47">
        <v>10</v>
      </c>
      <c r="AG52" s="47">
        <v>7</v>
      </c>
      <c r="AH52" s="47"/>
      <c r="AI52" s="47"/>
      <c r="AJ52" s="47">
        <v>11</v>
      </c>
      <c r="AK52" s="39">
        <v>4.68</v>
      </c>
      <c r="AL52" s="39">
        <v>3.46</v>
      </c>
      <c r="AM52" s="39">
        <v>7.33</v>
      </c>
      <c r="AN52" s="39">
        <v>6.75</v>
      </c>
      <c r="AO52" s="39">
        <v>68.765900000000002</v>
      </c>
      <c r="AP52" s="39">
        <v>0</v>
      </c>
      <c r="AQ52" s="39">
        <v>0</v>
      </c>
      <c r="AR52" s="39">
        <v>4.2206000000000001</v>
      </c>
      <c r="AS52" s="39">
        <v>26.8001</v>
      </c>
      <c r="AT52" s="39">
        <v>0.21329999999999999</v>
      </c>
      <c r="AU52" s="39">
        <v>4.2206000000000001</v>
      </c>
      <c r="AV52" s="39"/>
      <c r="AW52" s="39"/>
      <c r="AX52" s="39">
        <v>67.1053</v>
      </c>
      <c r="AY52" s="39"/>
      <c r="AZ52" s="39"/>
      <c r="BA52" s="39"/>
      <c r="BB52" s="39">
        <v>26.8001</v>
      </c>
      <c r="BC52" s="39">
        <v>1.6606000000000001</v>
      </c>
      <c r="BD52" s="39"/>
      <c r="BE52" s="39">
        <v>0</v>
      </c>
      <c r="BF52" s="39">
        <v>0.21339999999999293</v>
      </c>
    </row>
    <row r="55" spans="1:58" ht="12.75" customHeight="1" x14ac:dyDescent="0.25">
      <c r="B55" s="169" t="s">
        <v>56</v>
      </c>
      <c r="C55" s="169"/>
      <c r="D55" s="169"/>
      <c r="E55" s="169"/>
      <c r="F55" s="169"/>
      <c r="G55" s="169"/>
      <c r="H55" s="169"/>
      <c r="I55" s="40">
        <v>9.8851111111110571E-2</v>
      </c>
      <c r="J55" s="40">
        <v>1.2206155555555553</v>
      </c>
      <c r="K55" s="40">
        <v>6.2751511111111098</v>
      </c>
      <c r="L55" s="40">
        <v>9.0168533333333336</v>
      </c>
      <c r="M55" s="40">
        <v>8.8373533333333345</v>
      </c>
      <c r="N55" s="40">
        <v>8.2815200000000004</v>
      </c>
      <c r="O55" s="40">
        <v>8.1674888888888901</v>
      </c>
      <c r="P55" s="40">
        <v>7.531136842105262</v>
      </c>
      <c r="Q55" s="40">
        <v>5.6303599999999996</v>
      </c>
      <c r="R55" s="40">
        <v>5.5990857142857138</v>
      </c>
      <c r="S55" s="40">
        <v>6.4548222222222229</v>
      </c>
      <c r="T55" s="40">
        <v>6.5573285714285712</v>
      </c>
      <c r="U55" s="40">
        <v>7.2698083333333345</v>
      </c>
      <c r="V55" s="40">
        <v>6.5400911111111126</v>
      </c>
    </row>
    <row r="56" spans="1:58" ht="12.75" customHeight="1" x14ac:dyDescent="0.25">
      <c r="B56" s="170" t="s">
        <v>57</v>
      </c>
      <c r="C56" s="170"/>
      <c r="D56" s="170"/>
      <c r="E56" s="170"/>
      <c r="F56" s="170"/>
      <c r="G56" s="170"/>
      <c r="H56" s="170"/>
      <c r="I56" s="40">
        <v>6.7683999999999997</v>
      </c>
      <c r="J56" s="40">
        <v>8.0799999999999997E-2</v>
      </c>
      <c r="K56" s="40">
        <v>6.1386000000000003</v>
      </c>
      <c r="L56" s="40">
        <v>8.8536999999999999</v>
      </c>
      <c r="M56" s="40">
        <v>8.7177000000000007</v>
      </c>
      <c r="N56" s="40">
        <v>8.3492999999999995</v>
      </c>
      <c r="O56" s="40">
        <v>8.1190999999999995</v>
      </c>
      <c r="P56" s="40">
        <v>7.4632500000000004</v>
      </c>
      <c r="Q56" s="40">
        <v>5.4333</v>
      </c>
      <c r="R56" s="40">
        <v>5.4572000000000003</v>
      </c>
      <c r="S56" s="40">
        <v>6.4344000000000001</v>
      </c>
      <c r="T56" s="40">
        <v>6.6652500000000003</v>
      </c>
      <c r="U56" s="40">
        <v>7.3788</v>
      </c>
      <c r="V56" s="40">
        <v>6.6837</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701</v>
      </c>
      <c r="C59" s="42"/>
      <c r="D59" s="42"/>
      <c r="E59" s="42"/>
      <c r="F59" s="43">
        <v>4714.8706000000002</v>
      </c>
      <c r="G59" s="43"/>
      <c r="H59" s="43"/>
      <c r="I59" s="43">
        <v>15.223000000000001</v>
      </c>
      <c r="J59" s="43">
        <v>-8.5652000000000008</v>
      </c>
      <c r="K59" s="43">
        <v>1.3717999999999999</v>
      </c>
      <c r="L59" s="43">
        <v>9.6193000000000008</v>
      </c>
      <c r="M59" s="43">
        <v>10.236499999999999</v>
      </c>
      <c r="N59" s="43">
        <v>9.8498000000000001</v>
      </c>
      <c r="O59" s="43">
        <v>9.6539000000000001</v>
      </c>
      <c r="P59" s="43">
        <v>8.5972000000000008</v>
      </c>
      <c r="Q59" s="43">
        <v>6.0541999999999998</v>
      </c>
      <c r="R59" s="43">
        <v>5.8090000000000002</v>
      </c>
      <c r="S59" s="43">
        <v>6.8860000000000001</v>
      </c>
      <c r="T59" s="43">
        <v>6.9630000000000001</v>
      </c>
      <c r="U59" s="43">
        <v>7.984</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703</v>
      </c>
      <c r="C60" s="42"/>
      <c r="D60" s="42"/>
      <c r="E60" s="42"/>
      <c r="F60" s="43">
        <v>4784.6957000000002</v>
      </c>
      <c r="G60" s="43"/>
      <c r="H60" s="43"/>
      <c r="I60" s="43">
        <v>6.8358999999999996</v>
      </c>
      <c r="J60" s="43">
        <v>4.9231999999999996</v>
      </c>
      <c r="K60" s="43">
        <v>6.4108999999999998</v>
      </c>
      <c r="L60" s="43">
        <v>8.6503999999999994</v>
      </c>
      <c r="M60" s="43">
        <v>8.7020999999999997</v>
      </c>
      <c r="N60" s="43">
        <v>8.2439999999999998</v>
      </c>
      <c r="O60" s="43">
        <v>8.1183999999999994</v>
      </c>
      <c r="P60" s="43">
        <v>7.7333999999999996</v>
      </c>
      <c r="Q60" s="43">
        <v>6.0137999999999998</v>
      </c>
      <c r="R60" s="43">
        <v>5.9043999999999999</v>
      </c>
      <c r="S60" s="43">
        <v>6.6992000000000003</v>
      </c>
      <c r="T60" s="43">
        <v>6.9444999999999997</v>
      </c>
      <c r="U60" s="43">
        <v>7.5103999999999997</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2264</v>
      </c>
      <c r="C8" s="38">
        <v>39573</v>
      </c>
      <c r="D8" s="39">
        <v>9341.6625999999997</v>
      </c>
      <c r="E8" s="48">
        <v>0.73</v>
      </c>
      <c r="F8" s="39">
        <v>345.83969999999999</v>
      </c>
      <c r="G8" s="37" t="s">
        <v>1711</v>
      </c>
      <c r="H8" s="37" t="s">
        <v>404</v>
      </c>
      <c r="I8" s="49">
        <v>7.0555000000000003</v>
      </c>
      <c r="J8" s="49">
        <v>-0.87890000000000001</v>
      </c>
      <c r="K8" s="49">
        <v>6.1364999999999998</v>
      </c>
      <c r="L8" s="49">
        <v>9.2829999999999995</v>
      </c>
      <c r="M8" s="49">
        <v>8.9761000000000006</v>
      </c>
      <c r="N8" s="49">
        <v>8.4185999999999996</v>
      </c>
      <c r="O8" s="49">
        <v>8.1722999999999999</v>
      </c>
      <c r="P8" s="49">
        <v>7.3666999999999998</v>
      </c>
      <c r="Q8" s="49">
        <v>5.8341000000000003</v>
      </c>
      <c r="R8" s="49">
        <v>5.6893000000000002</v>
      </c>
      <c r="S8" s="49">
        <v>6.6139999999999999</v>
      </c>
      <c r="T8" s="49">
        <v>6.8768000000000002</v>
      </c>
      <c r="U8" s="49">
        <v>7.7675999999999998</v>
      </c>
      <c r="V8" s="49">
        <v>7.8352000000000004</v>
      </c>
      <c r="W8" s="47">
        <v>10</v>
      </c>
      <c r="X8" s="47">
        <v>13</v>
      </c>
      <c r="Y8" s="47">
        <v>7</v>
      </c>
      <c r="Z8" s="47">
        <v>6</v>
      </c>
      <c r="AA8" s="47">
        <v>8</v>
      </c>
      <c r="AB8" s="47">
        <v>6</v>
      </c>
      <c r="AC8" s="47">
        <v>6</v>
      </c>
      <c r="AD8" s="47">
        <v>8</v>
      </c>
      <c r="AE8" s="47">
        <v>5</v>
      </c>
      <c r="AF8" s="47">
        <v>6</v>
      </c>
      <c r="AG8" s="47">
        <v>6</v>
      </c>
      <c r="AH8" s="47">
        <v>5</v>
      </c>
      <c r="AI8" s="47">
        <v>1</v>
      </c>
      <c r="AJ8" s="47">
        <v>3</v>
      </c>
      <c r="AK8" s="39">
        <v>4.18</v>
      </c>
      <c r="AL8" s="39">
        <v>3.32</v>
      </c>
      <c r="AM8" s="39">
        <v>7.44</v>
      </c>
      <c r="AN8" s="39">
        <v>6.71</v>
      </c>
      <c r="AO8" s="39">
        <v>77.868099999999998</v>
      </c>
      <c r="AP8" s="39">
        <v>0.85440000000000005</v>
      </c>
      <c r="AQ8" s="39">
        <v>0</v>
      </c>
      <c r="AR8" s="39">
        <v>3.5701999999999998</v>
      </c>
      <c r="AS8" s="39">
        <v>17.441800000000001</v>
      </c>
      <c r="AT8" s="39">
        <v>0.26550000000000001</v>
      </c>
      <c r="AU8" s="39">
        <v>3.5701999999999998</v>
      </c>
      <c r="AV8" s="39">
        <v>3.8753000000000002</v>
      </c>
      <c r="AW8" s="39"/>
      <c r="AX8" s="39">
        <v>73.768100000000004</v>
      </c>
      <c r="AY8" s="39"/>
      <c r="AZ8" s="39"/>
      <c r="BA8" s="39"/>
      <c r="BB8" s="39">
        <v>17.441800000000001</v>
      </c>
      <c r="BC8" s="39">
        <v>0.54620000000000002</v>
      </c>
      <c r="BD8" s="39"/>
      <c r="BE8" s="39">
        <v>0</v>
      </c>
      <c r="BF8" s="39">
        <v>0.79840000000000089</v>
      </c>
    </row>
    <row r="9" spans="1:58" x14ac:dyDescent="0.25">
      <c r="A9">
        <v>16903</v>
      </c>
      <c r="B9" s="37" t="s">
        <v>2265</v>
      </c>
      <c r="C9" s="38">
        <v>41068</v>
      </c>
      <c r="D9" s="39">
        <v>13159.5988</v>
      </c>
      <c r="E9" s="48">
        <v>0.63</v>
      </c>
      <c r="F9" s="39">
        <v>2484.1012000000001</v>
      </c>
      <c r="G9" s="37" t="s">
        <v>1180</v>
      </c>
      <c r="H9" s="37" t="s">
        <v>404</v>
      </c>
      <c r="I9" s="49">
        <v>7.1679000000000004</v>
      </c>
      <c r="J9" s="49">
        <v>1.4962</v>
      </c>
      <c r="K9" s="49">
        <v>6.0345000000000004</v>
      </c>
      <c r="L9" s="49">
        <v>8.5195000000000007</v>
      </c>
      <c r="M9" s="49">
        <v>8.4972999999999992</v>
      </c>
      <c r="N9" s="49">
        <v>7.7641</v>
      </c>
      <c r="O9" s="49">
        <v>7.6577999999999999</v>
      </c>
      <c r="P9" s="49">
        <v>7.0358999999999998</v>
      </c>
      <c r="Q9" s="49">
        <v>5.6482999999999999</v>
      </c>
      <c r="R9" s="49">
        <v>5.3147000000000002</v>
      </c>
      <c r="S9" s="49">
        <v>6.2211999999999996</v>
      </c>
      <c r="T9" s="49">
        <v>6.9131</v>
      </c>
      <c r="U9" s="49">
        <v>7.3170999999999999</v>
      </c>
      <c r="V9" s="49">
        <v>7.6506999999999996</v>
      </c>
      <c r="W9" s="47">
        <v>8</v>
      </c>
      <c r="X9" s="47">
        <v>8</v>
      </c>
      <c r="Y9" s="47">
        <v>8</v>
      </c>
      <c r="Z9" s="47">
        <v>12</v>
      </c>
      <c r="AA9" s="47">
        <v>15</v>
      </c>
      <c r="AB9" s="47">
        <v>17</v>
      </c>
      <c r="AC9" s="47">
        <v>19</v>
      </c>
      <c r="AD9" s="47">
        <v>15</v>
      </c>
      <c r="AE9" s="47">
        <v>10</v>
      </c>
      <c r="AF9" s="47">
        <v>12</v>
      </c>
      <c r="AG9" s="47">
        <v>12</v>
      </c>
      <c r="AH9" s="47">
        <v>4</v>
      </c>
      <c r="AI9" s="47">
        <v>8</v>
      </c>
      <c r="AJ9" s="47">
        <v>5</v>
      </c>
      <c r="AK9" s="39">
        <v>3.63</v>
      </c>
      <c r="AL9" s="39">
        <v>2.79</v>
      </c>
      <c r="AM9" s="39">
        <v>7.44</v>
      </c>
      <c r="AN9" s="39">
        <v>6.81</v>
      </c>
      <c r="AO9" s="39">
        <v>80.517200000000003</v>
      </c>
      <c r="AP9" s="39">
        <v>0</v>
      </c>
      <c r="AQ9" s="39">
        <v>0</v>
      </c>
      <c r="AR9" s="39">
        <v>3.9554</v>
      </c>
      <c r="AS9" s="39">
        <v>15.248200000000001</v>
      </c>
      <c r="AT9" s="39">
        <v>0.2792</v>
      </c>
      <c r="AU9" s="39">
        <v>3.9554</v>
      </c>
      <c r="AV9" s="39"/>
      <c r="AW9" s="39"/>
      <c r="AX9" s="39">
        <v>80.517200000000003</v>
      </c>
      <c r="AY9" s="39"/>
      <c r="AZ9" s="39"/>
      <c r="BA9" s="39"/>
      <c r="BB9" s="39">
        <v>15.248200000000001</v>
      </c>
      <c r="BC9" s="39"/>
      <c r="BD9" s="39"/>
      <c r="BE9" s="39">
        <v>0</v>
      </c>
      <c r="BF9" s="39">
        <v>0.279200000000003</v>
      </c>
    </row>
    <row r="10" spans="1:58" x14ac:dyDescent="0.25">
      <c r="A10">
        <v>20747</v>
      </c>
      <c r="B10" s="37" t="s">
        <v>2266</v>
      </c>
      <c r="C10" s="38">
        <v>41340</v>
      </c>
      <c r="D10" s="39">
        <v>13434.757</v>
      </c>
      <c r="E10" s="48">
        <v>0.63</v>
      </c>
      <c r="F10" s="39">
        <v>23.247900000000001</v>
      </c>
      <c r="G10" s="37" t="s">
        <v>2213</v>
      </c>
      <c r="H10" s="37" t="s">
        <v>1172</v>
      </c>
      <c r="I10" s="49">
        <v>9.5085999999999995</v>
      </c>
      <c r="J10" s="49">
        <v>0.78510000000000002</v>
      </c>
      <c r="K10" s="49">
        <v>6.1600999999999999</v>
      </c>
      <c r="L10" s="49">
        <v>8.3276000000000003</v>
      </c>
      <c r="M10" s="49">
        <v>8.4585000000000008</v>
      </c>
      <c r="N10" s="49">
        <v>7.9953000000000003</v>
      </c>
      <c r="O10" s="49">
        <v>7.7313000000000001</v>
      </c>
      <c r="P10" s="49">
        <v>7.0673000000000004</v>
      </c>
      <c r="Q10" s="49">
        <v>5.6696999999999997</v>
      </c>
      <c r="R10" s="49">
        <v>5.4040999999999997</v>
      </c>
      <c r="S10" s="49">
        <v>6.5106999999999999</v>
      </c>
      <c r="T10" s="49">
        <v>7.0791000000000004</v>
      </c>
      <c r="U10" s="49">
        <v>7.3000999999999996</v>
      </c>
      <c r="V10" s="49">
        <v>7.5454999999999997</v>
      </c>
      <c r="W10" s="47">
        <v>4</v>
      </c>
      <c r="X10" s="47">
        <v>9</v>
      </c>
      <c r="Y10" s="47">
        <v>6</v>
      </c>
      <c r="Z10" s="47">
        <v>16</v>
      </c>
      <c r="AA10" s="47">
        <v>16</v>
      </c>
      <c r="AB10" s="47">
        <v>11</v>
      </c>
      <c r="AC10" s="47">
        <v>16</v>
      </c>
      <c r="AD10" s="47">
        <v>14</v>
      </c>
      <c r="AE10" s="47">
        <v>8</v>
      </c>
      <c r="AF10" s="47">
        <v>11</v>
      </c>
      <c r="AG10" s="47">
        <v>10</v>
      </c>
      <c r="AH10" s="47">
        <v>2</v>
      </c>
      <c r="AI10" s="47">
        <v>9</v>
      </c>
      <c r="AJ10" s="47">
        <v>7</v>
      </c>
      <c r="AK10" s="39">
        <v>3.01</v>
      </c>
      <c r="AL10" s="39">
        <v>2.39</v>
      </c>
      <c r="AM10" s="39">
        <v>7.32</v>
      </c>
      <c r="AN10" s="39">
        <v>6.69</v>
      </c>
      <c r="AO10" s="39">
        <v>69.959999999999994</v>
      </c>
      <c r="AP10" s="39">
        <v>0</v>
      </c>
      <c r="AQ10" s="39">
        <v>0</v>
      </c>
      <c r="AR10" s="39">
        <v>2.8961000000000001</v>
      </c>
      <c r="AS10" s="39">
        <v>26.861799999999999</v>
      </c>
      <c r="AT10" s="39">
        <v>0.28220000000000001</v>
      </c>
      <c r="AU10" s="39">
        <v>2.8961000000000001</v>
      </c>
      <c r="AV10" s="39">
        <v>17.4924</v>
      </c>
      <c r="AW10" s="39"/>
      <c r="AX10" s="39">
        <v>52.467599999999997</v>
      </c>
      <c r="AY10" s="39"/>
      <c r="AZ10" s="39"/>
      <c r="BA10" s="39"/>
      <c r="BB10" s="39">
        <v>26.861799999999999</v>
      </c>
      <c r="BC10" s="39"/>
      <c r="BD10" s="39"/>
      <c r="BE10" s="39">
        <v>0</v>
      </c>
      <c r="BF10" s="39">
        <v>0.2820999999999998</v>
      </c>
    </row>
    <row r="11" spans="1:58" s="68" customFormat="1" x14ac:dyDescent="0.25">
      <c r="A11" s="68">
        <v>44154</v>
      </c>
      <c r="B11" s="58" t="s">
        <v>2267</v>
      </c>
      <c r="C11" s="38">
        <v>44182</v>
      </c>
      <c r="D11" s="39">
        <v>26.928899999999999</v>
      </c>
      <c r="E11" s="48">
        <v>0.79</v>
      </c>
      <c r="F11" s="39">
        <v>11.913600000000001</v>
      </c>
      <c r="G11" s="58" t="s">
        <v>2215</v>
      </c>
      <c r="H11" s="58" t="s">
        <v>404</v>
      </c>
      <c r="I11" s="49">
        <v>5.8247999999999998</v>
      </c>
      <c r="J11" s="49">
        <v>0.2626</v>
      </c>
      <c r="K11" s="49">
        <v>4.45</v>
      </c>
      <c r="L11" s="49">
        <v>8.8184000000000005</v>
      </c>
      <c r="M11" s="49">
        <v>9.3742999999999999</v>
      </c>
      <c r="N11" s="49">
        <v>8.1808999999999994</v>
      </c>
      <c r="O11" s="49">
        <v>7.9630999999999998</v>
      </c>
      <c r="P11" s="49">
        <v>6.9720000000000004</v>
      </c>
      <c r="Q11" s="49">
        <v>4.9736000000000002</v>
      </c>
      <c r="R11" s="49"/>
      <c r="S11" s="49"/>
      <c r="T11" s="49"/>
      <c r="U11" s="49"/>
      <c r="V11" s="49">
        <v>4.7016999999999998</v>
      </c>
      <c r="W11" s="47">
        <v>19</v>
      </c>
      <c r="X11" s="47">
        <v>11</v>
      </c>
      <c r="Y11" s="47">
        <v>16</v>
      </c>
      <c r="Z11" s="47">
        <v>8</v>
      </c>
      <c r="AA11" s="47">
        <v>5</v>
      </c>
      <c r="AB11" s="47">
        <v>9</v>
      </c>
      <c r="AC11" s="47">
        <v>10</v>
      </c>
      <c r="AD11" s="47">
        <v>20</v>
      </c>
      <c r="AE11" s="47">
        <v>19</v>
      </c>
      <c r="AF11" s="47"/>
      <c r="AG11" s="47"/>
      <c r="AH11" s="47"/>
      <c r="AI11" s="47"/>
      <c r="AJ11" s="47">
        <v>23</v>
      </c>
      <c r="AK11" s="39">
        <v>5</v>
      </c>
      <c r="AL11" s="39">
        <v>3.62</v>
      </c>
      <c r="AM11" s="39">
        <v>7.35</v>
      </c>
      <c r="AN11" s="39">
        <v>6.56</v>
      </c>
      <c r="AO11" s="39">
        <v>79.424300000000002</v>
      </c>
      <c r="AP11" s="39">
        <v>0</v>
      </c>
      <c r="AQ11" s="39">
        <v>0</v>
      </c>
      <c r="AR11" s="39">
        <v>6.7786</v>
      </c>
      <c r="AS11" s="39">
        <v>13.280900000000001</v>
      </c>
      <c r="AT11" s="39">
        <v>0.51619999999999999</v>
      </c>
      <c r="AU11" s="39">
        <v>6.7786</v>
      </c>
      <c r="AV11" s="39"/>
      <c r="AW11" s="39"/>
      <c r="AX11" s="39">
        <v>79.424300000000002</v>
      </c>
      <c r="AY11" s="39"/>
      <c r="AZ11" s="39"/>
      <c r="BA11" s="39"/>
      <c r="BB11" s="39">
        <v>13.280900000000001</v>
      </c>
      <c r="BC11" s="39"/>
      <c r="BD11" s="39"/>
      <c r="BE11" s="39">
        <v>0</v>
      </c>
      <c r="BF11" s="39">
        <v>0.51619999999999777</v>
      </c>
    </row>
    <row r="12" spans="1:58" s="68" customFormat="1" x14ac:dyDescent="0.25">
      <c r="A12" s="68">
        <v>46050</v>
      </c>
      <c r="B12" s="58" t="s">
        <v>2268</v>
      </c>
      <c r="C12" s="38">
        <v>44795</v>
      </c>
      <c r="D12" s="39">
        <v>237.74080000000001</v>
      </c>
      <c r="E12" s="48">
        <v>0.71</v>
      </c>
      <c r="F12" s="39">
        <v>11.4382</v>
      </c>
      <c r="G12" s="58" t="s">
        <v>2217</v>
      </c>
      <c r="H12" s="58" t="s">
        <v>404</v>
      </c>
      <c r="I12" s="49">
        <v>6.2267999999999999</v>
      </c>
      <c r="J12" s="49">
        <v>2.5996999999999999</v>
      </c>
      <c r="K12" s="49">
        <v>6.7184999999999997</v>
      </c>
      <c r="L12" s="49">
        <v>8.4587000000000003</v>
      </c>
      <c r="M12" s="49">
        <v>8.3655000000000008</v>
      </c>
      <c r="N12" s="49">
        <v>7.9020999999999999</v>
      </c>
      <c r="O12" s="49">
        <v>7.7241</v>
      </c>
      <c r="P12" s="49">
        <v>6.9790000000000001</v>
      </c>
      <c r="Q12" s="49"/>
      <c r="R12" s="49"/>
      <c r="S12" s="49"/>
      <c r="T12" s="49"/>
      <c r="U12" s="49"/>
      <c r="V12" s="49">
        <v>6.5071000000000003</v>
      </c>
      <c r="W12" s="47">
        <v>18</v>
      </c>
      <c r="X12" s="47">
        <v>5</v>
      </c>
      <c r="Y12" s="47">
        <v>2</v>
      </c>
      <c r="Z12" s="47">
        <v>14</v>
      </c>
      <c r="AA12" s="47">
        <v>18</v>
      </c>
      <c r="AB12" s="47">
        <v>15</v>
      </c>
      <c r="AC12" s="47">
        <v>17</v>
      </c>
      <c r="AD12" s="47">
        <v>18</v>
      </c>
      <c r="AE12" s="47"/>
      <c r="AF12" s="47"/>
      <c r="AG12" s="47"/>
      <c r="AH12" s="47"/>
      <c r="AI12" s="47"/>
      <c r="AJ12" s="47">
        <v>17</v>
      </c>
      <c r="AK12" s="39">
        <v>3.86</v>
      </c>
      <c r="AL12" s="39">
        <v>2.67</v>
      </c>
      <c r="AM12" s="39">
        <v>7.38</v>
      </c>
      <c r="AN12" s="39">
        <v>6.67</v>
      </c>
      <c r="AO12" s="39">
        <v>79.8583</v>
      </c>
      <c r="AP12" s="39">
        <v>0</v>
      </c>
      <c r="AQ12" s="39">
        <v>0</v>
      </c>
      <c r="AR12" s="39">
        <v>7.8555000000000001</v>
      </c>
      <c r="AS12" s="39">
        <v>11.8224</v>
      </c>
      <c r="AT12" s="39">
        <v>0.46389999999999998</v>
      </c>
      <c r="AU12" s="39">
        <v>7.8555000000000001</v>
      </c>
      <c r="AV12" s="39">
        <v>7.9292999999999996</v>
      </c>
      <c r="AW12" s="39"/>
      <c r="AX12" s="39">
        <v>71.929000000000002</v>
      </c>
      <c r="AY12" s="39"/>
      <c r="AZ12" s="39"/>
      <c r="BA12" s="39"/>
      <c r="BB12" s="39">
        <v>10.7904</v>
      </c>
      <c r="BC12" s="39"/>
      <c r="BD12" s="39">
        <v>1.0319</v>
      </c>
      <c r="BE12" s="39">
        <v>0</v>
      </c>
      <c r="BF12" s="39">
        <v>0.46389999999999532</v>
      </c>
    </row>
    <row r="13" spans="1:58" s="68" customFormat="1" x14ac:dyDescent="0.25">
      <c r="A13" s="68">
        <v>22142</v>
      </c>
      <c r="B13" s="58" t="s">
        <v>2269</v>
      </c>
      <c r="C13" s="38">
        <v>41531</v>
      </c>
      <c r="D13" s="39">
        <v>2710.2736</v>
      </c>
      <c r="E13" s="48">
        <v>0.56000000000000005</v>
      </c>
      <c r="F13" s="39">
        <v>22.803699999999999</v>
      </c>
      <c r="G13" s="58" t="s">
        <v>2270</v>
      </c>
      <c r="H13" s="58" t="s">
        <v>1172</v>
      </c>
      <c r="I13" s="49">
        <v>9.8142999999999994</v>
      </c>
      <c r="J13" s="49">
        <v>-7.6489000000000003</v>
      </c>
      <c r="K13" s="49">
        <v>3.4228999999999998</v>
      </c>
      <c r="L13" s="49">
        <v>11.774800000000001</v>
      </c>
      <c r="M13" s="49">
        <v>10.7227</v>
      </c>
      <c r="N13" s="49">
        <v>9.4044000000000008</v>
      </c>
      <c r="O13" s="49">
        <v>9.1556999999999995</v>
      </c>
      <c r="P13" s="49">
        <v>7.7668999999999997</v>
      </c>
      <c r="Q13" s="49">
        <v>5.9383999999999997</v>
      </c>
      <c r="R13" s="49">
        <v>5.5606</v>
      </c>
      <c r="S13" s="49">
        <v>6.5982000000000003</v>
      </c>
      <c r="T13" s="49">
        <v>6.7674000000000003</v>
      </c>
      <c r="U13" s="49">
        <v>7.4702000000000002</v>
      </c>
      <c r="V13" s="49">
        <v>7.7279999999999998</v>
      </c>
      <c r="W13" s="47">
        <v>3</v>
      </c>
      <c r="X13" s="47">
        <v>22</v>
      </c>
      <c r="Y13" s="47">
        <v>21</v>
      </c>
      <c r="Z13" s="47">
        <v>1</v>
      </c>
      <c r="AA13" s="47">
        <v>1</v>
      </c>
      <c r="AB13" s="47">
        <v>1</v>
      </c>
      <c r="AC13" s="47">
        <v>1</v>
      </c>
      <c r="AD13" s="47">
        <v>2</v>
      </c>
      <c r="AE13" s="47">
        <v>3</v>
      </c>
      <c r="AF13" s="47">
        <v>8</v>
      </c>
      <c r="AG13" s="47">
        <v>7</v>
      </c>
      <c r="AH13" s="47">
        <v>8</v>
      </c>
      <c r="AI13" s="47">
        <v>7</v>
      </c>
      <c r="AJ13" s="47">
        <v>4</v>
      </c>
      <c r="AK13" s="39">
        <v>10.96</v>
      </c>
      <c r="AL13" s="39">
        <v>5.88</v>
      </c>
      <c r="AM13" s="39">
        <v>7.41</v>
      </c>
      <c r="AN13" s="39">
        <v>6.85</v>
      </c>
      <c r="AO13" s="39">
        <v>74.272400000000005</v>
      </c>
      <c r="AP13" s="39">
        <v>0</v>
      </c>
      <c r="AQ13" s="39">
        <v>0</v>
      </c>
      <c r="AR13" s="39">
        <v>0.18479999999999999</v>
      </c>
      <c r="AS13" s="39">
        <v>25.302</v>
      </c>
      <c r="AT13" s="39">
        <v>0.2407</v>
      </c>
      <c r="AU13" s="39">
        <v>0.18479999999999999</v>
      </c>
      <c r="AV13" s="39">
        <v>7.2462999999999997</v>
      </c>
      <c r="AW13" s="39"/>
      <c r="AX13" s="39">
        <v>67.0261</v>
      </c>
      <c r="AY13" s="39"/>
      <c r="AZ13" s="39"/>
      <c r="BA13" s="39"/>
      <c r="BB13" s="39">
        <v>25.302</v>
      </c>
      <c r="BC13" s="39"/>
      <c r="BD13" s="39"/>
      <c r="BE13" s="39">
        <v>0</v>
      </c>
      <c r="BF13" s="39">
        <v>0.24080000000000723</v>
      </c>
    </row>
    <row r="14" spans="1:58" s="68" customFormat="1" x14ac:dyDescent="0.25">
      <c r="A14" s="68">
        <v>23296</v>
      </c>
      <c r="B14" s="58" t="s">
        <v>2271</v>
      </c>
      <c r="C14" s="38">
        <v>41530</v>
      </c>
      <c r="D14" s="39">
        <v>269.91809999999998</v>
      </c>
      <c r="E14" s="48">
        <v>0.7</v>
      </c>
      <c r="F14" s="39">
        <v>23.235299999999999</v>
      </c>
      <c r="G14" s="58" t="s">
        <v>1905</v>
      </c>
      <c r="H14" s="58" t="s">
        <v>1172</v>
      </c>
      <c r="I14" s="49">
        <v>-1.9238999999999999</v>
      </c>
      <c r="J14" s="49">
        <v>-1.8844000000000001</v>
      </c>
      <c r="K14" s="49">
        <v>2.5383</v>
      </c>
      <c r="L14" s="49">
        <v>9.8633000000000006</v>
      </c>
      <c r="M14" s="49">
        <v>10.324</v>
      </c>
      <c r="N14" s="49">
        <v>8.7744</v>
      </c>
      <c r="O14" s="49">
        <v>8.3655000000000008</v>
      </c>
      <c r="P14" s="49">
        <v>7.7923999999999998</v>
      </c>
      <c r="Q14" s="49">
        <v>5.6032000000000002</v>
      </c>
      <c r="R14" s="49">
        <v>5.8384</v>
      </c>
      <c r="S14" s="49">
        <v>7.1059000000000001</v>
      </c>
      <c r="T14" s="49">
        <v>7.4398999999999997</v>
      </c>
      <c r="U14" s="49">
        <v>7.6689999999999996</v>
      </c>
      <c r="V14" s="49">
        <v>7.9085000000000001</v>
      </c>
      <c r="W14" s="47">
        <v>22</v>
      </c>
      <c r="X14" s="47">
        <v>16</v>
      </c>
      <c r="Y14" s="47">
        <v>22</v>
      </c>
      <c r="Z14" s="47">
        <v>2</v>
      </c>
      <c r="AA14" s="47">
        <v>2</v>
      </c>
      <c r="AB14" s="47">
        <v>2</v>
      </c>
      <c r="AC14" s="47">
        <v>4</v>
      </c>
      <c r="AD14" s="47">
        <v>1</v>
      </c>
      <c r="AE14" s="47">
        <v>13</v>
      </c>
      <c r="AF14" s="47">
        <v>4</v>
      </c>
      <c r="AG14" s="47">
        <v>2</v>
      </c>
      <c r="AH14" s="47">
        <v>1</v>
      </c>
      <c r="AI14" s="47">
        <v>2</v>
      </c>
      <c r="AJ14" s="47">
        <v>2</v>
      </c>
      <c r="AK14" s="39">
        <v>4.8499999999999996</v>
      </c>
      <c r="AL14" s="39">
        <v>3.81</v>
      </c>
      <c r="AM14" s="39">
        <v>7.25</v>
      </c>
      <c r="AN14" s="39">
        <v>6.55</v>
      </c>
      <c r="AO14" s="39">
        <v>83.986099999999993</v>
      </c>
      <c r="AP14" s="39">
        <v>0</v>
      </c>
      <c r="AQ14" s="39">
        <v>0</v>
      </c>
      <c r="AR14" s="39">
        <v>4.3750999999999998</v>
      </c>
      <c r="AS14" s="39">
        <v>11.2963</v>
      </c>
      <c r="AT14" s="39">
        <v>0.34250000000000003</v>
      </c>
      <c r="AU14" s="39">
        <v>4.3750999999999998</v>
      </c>
      <c r="AV14" s="39"/>
      <c r="AW14" s="39"/>
      <c r="AX14" s="39">
        <v>83.986099999999993</v>
      </c>
      <c r="AY14" s="39"/>
      <c r="AZ14" s="39"/>
      <c r="BA14" s="39"/>
      <c r="BB14" s="39">
        <v>11.2963</v>
      </c>
      <c r="BC14" s="39"/>
      <c r="BD14" s="39"/>
      <c r="BE14" s="39">
        <v>0</v>
      </c>
      <c r="BF14" s="39">
        <v>0.34250000000000114</v>
      </c>
    </row>
    <row r="15" spans="1:58" x14ac:dyDescent="0.25">
      <c r="A15">
        <v>28458</v>
      </c>
      <c r="B15" s="37" t="s">
        <v>2272</v>
      </c>
      <c r="C15" s="38">
        <v>41754</v>
      </c>
      <c r="D15" s="39">
        <v>583.2201</v>
      </c>
      <c r="E15" s="48">
        <v>0.52</v>
      </c>
      <c r="F15" s="39">
        <v>21.173200000000001</v>
      </c>
      <c r="G15" s="37" t="s">
        <v>900</v>
      </c>
      <c r="H15" s="37" t="s">
        <v>404</v>
      </c>
      <c r="I15" s="49">
        <v>5.6923000000000004</v>
      </c>
      <c r="J15" s="49">
        <v>3.5733000000000001</v>
      </c>
      <c r="K15" s="49">
        <v>6.3815999999999997</v>
      </c>
      <c r="L15" s="49">
        <v>8.3623999999999992</v>
      </c>
      <c r="M15" s="49">
        <v>8.4977999999999998</v>
      </c>
      <c r="N15" s="49">
        <v>7.7912999999999997</v>
      </c>
      <c r="O15" s="49">
        <v>7.7188999999999997</v>
      </c>
      <c r="P15" s="49">
        <v>7.3064999999999998</v>
      </c>
      <c r="Q15" s="49">
        <v>5.6482000000000001</v>
      </c>
      <c r="R15" s="49">
        <v>5.4748000000000001</v>
      </c>
      <c r="S15" s="49">
        <v>6.2404999999999999</v>
      </c>
      <c r="T15" s="49">
        <v>6.8185000000000002</v>
      </c>
      <c r="U15" s="49">
        <v>7.2976999999999999</v>
      </c>
      <c r="V15" s="49">
        <v>7.4328000000000003</v>
      </c>
      <c r="W15" s="47">
        <v>20</v>
      </c>
      <c r="X15" s="47">
        <v>4</v>
      </c>
      <c r="Y15" s="47">
        <v>5</v>
      </c>
      <c r="Z15" s="47">
        <v>15</v>
      </c>
      <c r="AA15" s="47">
        <v>14</v>
      </c>
      <c r="AB15" s="47">
        <v>16</v>
      </c>
      <c r="AC15" s="47">
        <v>18</v>
      </c>
      <c r="AD15" s="47">
        <v>10</v>
      </c>
      <c r="AE15" s="47">
        <v>11</v>
      </c>
      <c r="AF15" s="47">
        <v>10</v>
      </c>
      <c r="AG15" s="47">
        <v>11</v>
      </c>
      <c r="AH15" s="47">
        <v>7</v>
      </c>
      <c r="AI15" s="47">
        <v>10</v>
      </c>
      <c r="AJ15" s="47">
        <v>9</v>
      </c>
      <c r="AK15" s="39">
        <v>3.31</v>
      </c>
      <c r="AL15" s="39">
        <v>2.04</v>
      </c>
      <c r="AM15" s="39">
        <v>7.5</v>
      </c>
      <c r="AN15" s="39">
        <v>6.98</v>
      </c>
      <c r="AO15" s="39">
        <v>78.879000000000005</v>
      </c>
      <c r="AP15" s="39">
        <v>5.4706999999999999</v>
      </c>
      <c r="AQ15" s="39">
        <v>0</v>
      </c>
      <c r="AR15" s="39">
        <v>1.7810999999999999</v>
      </c>
      <c r="AS15" s="39">
        <v>13.5547</v>
      </c>
      <c r="AT15" s="39">
        <v>0.31440000000000001</v>
      </c>
      <c r="AU15" s="39">
        <v>1.7810999999999999</v>
      </c>
      <c r="AV15" s="39">
        <v>4.2233999999999998</v>
      </c>
      <c r="AW15" s="39"/>
      <c r="AX15" s="39">
        <v>80.126300000000001</v>
      </c>
      <c r="AY15" s="39"/>
      <c r="AZ15" s="39"/>
      <c r="BA15" s="39"/>
      <c r="BB15" s="39">
        <v>13.5547</v>
      </c>
      <c r="BC15" s="39"/>
      <c r="BD15" s="39"/>
      <c r="BE15" s="39">
        <v>0</v>
      </c>
      <c r="BF15" s="39">
        <v>0.31450000000000955</v>
      </c>
    </row>
    <row r="16" spans="1:58" s="57" customFormat="1" x14ac:dyDescent="0.25">
      <c r="A16" s="57">
        <v>23913</v>
      </c>
      <c r="B16" s="58" t="s">
        <v>2273</v>
      </c>
      <c r="C16" s="38">
        <v>41724</v>
      </c>
      <c r="D16" s="39">
        <v>5748.2749000000003</v>
      </c>
      <c r="E16" s="48">
        <v>0.79</v>
      </c>
      <c r="F16" s="39">
        <v>21.6922</v>
      </c>
      <c r="G16" s="58" t="s">
        <v>2274</v>
      </c>
      <c r="H16" s="58" t="s">
        <v>404</v>
      </c>
      <c r="I16" s="49">
        <v>6.6512000000000002</v>
      </c>
      <c r="J16" s="49">
        <v>-1.0814999999999999</v>
      </c>
      <c r="K16" s="49">
        <v>4.5872000000000002</v>
      </c>
      <c r="L16" s="49">
        <v>8.6731999999999996</v>
      </c>
      <c r="M16" s="49">
        <v>8.7750000000000004</v>
      </c>
      <c r="N16" s="49">
        <v>8.1890000000000001</v>
      </c>
      <c r="O16" s="49">
        <v>8.0114999999999998</v>
      </c>
      <c r="P16" s="49">
        <v>7.2831000000000001</v>
      </c>
      <c r="Q16" s="49">
        <v>5.7249999999999996</v>
      </c>
      <c r="R16" s="49">
        <v>5.6131000000000002</v>
      </c>
      <c r="S16" s="49">
        <v>6.5380000000000003</v>
      </c>
      <c r="T16" s="49">
        <v>6.7481999999999998</v>
      </c>
      <c r="U16" s="49">
        <v>7.5275999999999996</v>
      </c>
      <c r="V16" s="49">
        <v>7.6196999999999999</v>
      </c>
      <c r="W16" s="47">
        <v>13</v>
      </c>
      <c r="X16" s="47">
        <v>14</v>
      </c>
      <c r="Y16" s="47">
        <v>15</v>
      </c>
      <c r="Z16" s="47">
        <v>11</v>
      </c>
      <c r="AA16" s="47">
        <v>11</v>
      </c>
      <c r="AB16" s="47">
        <v>8</v>
      </c>
      <c r="AC16" s="47">
        <v>9</v>
      </c>
      <c r="AD16" s="47">
        <v>11</v>
      </c>
      <c r="AE16" s="47">
        <v>7</v>
      </c>
      <c r="AF16" s="47">
        <v>7</v>
      </c>
      <c r="AG16" s="47">
        <v>9</v>
      </c>
      <c r="AH16" s="47">
        <v>9</v>
      </c>
      <c r="AI16" s="47">
        <v>4</v>
      </c>
      <c r="AJ16" s="47">
        <v>6</v>
      </c>
      <c r="AK16" s="39">
        <v>5.01</v>
      </c>
      <c r="AL16" s="39">
        <v>3.66</v>
      </c>
      <c r="AM16" s="39">
        <v>7.42</v>
      </c>
      <c r="AN16" s="39">
        <v>6.63</v>
      </c>
      <c r="AO16" s="39">
        <v>78.020799999999994</v>
      </c>
      <c r="AP16" s="39">
        <v>1.9590294820451273</v>
      </c>
      <c r="AQ16" s="39">
        <v>0</v>
      </c>
      <c r="AR16" s="39">
        <v>3.1092</v>
      </c>
      <c r="AS16" s="39">
        <v>16.633199999999999</v>
      </c>
      <c r="AT16" s="39">
        <v>0.27789999999999998</v>
      </c>
      <c r="AU16" s="39">
        <v>3.1092</v>
      </c>
      <c r="AV16" s="39"/>
      <c r="AW16" s="39"/>
      <c r="AX16" s="39">
        <v>79.979799999999997</v>
      </c>
      <c r="AY16" s="39"/>
      <c r="AZ16" s="39"/>
      <c r="BA16" s="39"/>
      <c r="BB16" s="39">
        <v>16.633199999999999</v>
      </c>
      <c r="BC16" s="39"/>
      <c r="BD16" s="39"/>
      <c r="BE16" s="39">
        <v>0</v>
      </c>
      <c r="BF16" s="39">
        <v>0.27779999999999916</v>
      </c>
    </row>
    <row r="17" spans="1:58" s="57" customFormat="1" x14ac:dyDescent="0.25">
      <c r="A17" s="57">
        <v>916</v>
      </c>
      <c r="B17" s="58" t="s">
        <v>2275</v>
      </c>
      <c r="C17" s="38">
        <v>39345</v>
      </c>
      <c r="D17" s="39">
        <v>4204.4443000000001</v>
      </c>
      <c r="E17" s="48">
        <v>0.61</v>
      </c>
      <c r="F17" s="39">
        <v>22.861000000000001</v>
      </c>
      <c r="G17" s="58" t="s">
        <v>2276</v>
      </c>
      <c r="H17" s="58" t="s">
        <v>404</v>
      </c>
      <c r="I17" s="49">
        <v>6.3509000000000002</v>
      </c>
      <c r="J17" s="49">
        <v>7.2633000000000001</v>
      </c>
      <c r="K17" s="49">
        <v>8.1682000000000006</v>
      </c>
      <c r="L17" s="49">
        <v>7.6143999999999998</v>
      </c>
      <c r="M17" s="49">
        <v>7.4577</v>
      </c>
      <c r="N17" s="49">
        <v>7.2403000000000004</v>
      </c>
      <c r="O17" s="49">
        <v>7.4405999999999999</v>
      </c>
      <c r="P17" s="49">
        <v>6.9756</v>
      </c>
      <c r="Q17" s="49">
        <v>4.7394999999999996</v>
      </c>
      <c r="R17" s="49">
        <v>4.6852</v>
      </c>
      <c r="S17" s="49">
        <v>5.8148999999999997</v>
      </c>
      <c r="T17" s="49">
        <v>6.1616999999999997</v>
      </c>
      <c r="U17" s="49">
        <v>6.798</v>
      </c>
      <c r="V17" s="49">
        <v>4.9652000000000003</v>
      </c>
      <c r="W17" s="47">
        <v>17</v>
      </c>
      <c r="X17" s="47">
        <v>1</v>
      </c>
      <c r="Y17" s="47">
        <v>1</v>
      </c>
      <c r="Z17" s="47">
        <v>20</v>
      </c>
      <c r="AA17" s="47">
        <v>21</v>
      </c>
      <c r="AB17" s="47">
        <v>22</v>
      </c>
      <c r="AC17" s="47">
        <v>21</v>
      </c>
      <c r="AD17" s="47">
        <v>19</v>
      </c>
      <c r="AE17" s="47">
        <v>21</v>
      </c>
      <c r="AF17" s="47">
        <v>19</v>
      </c>
      <c r="AG17" s="47">
        <v>14</v>
      </c>
      <c r="AH17" s="47">
        <v>15</v>
      </c>
      <c r="AI17" s="47">
        <v>13</v>
      </c>
      <c r="AJ17" s="47">
        <v>21</v>
      </c>
      <c r="AK17" s="39">
        <v>1.62</v>
      </c>
      <c r="AL17" s="39">
        <v>1.43</v>
      </c>
      <c r="AM17" s="39">
        <v>7.48</v>
      </c>
      <c r="AN17" s="39">
        <v>6.87</v>
      </c>
      <c r="AO17" s="39">
        <v>79.847499999999997</v>
      </c>
      <c r="AP17" s="39">
        <v>0</v>
      </c>
      <c r="AQ17" s="39">
        <v>0</v>
      </c>
      <c r="AR17" s="39">
        <v>0.78939999999999999</v>
      </c>
      <c r="AS17" s="39">
        <v>19.073599999999999</v>
      </c>
      <c r="AT17" s="39">
        <v>0.28949999999999998</v>
      </c>
      <c r="AU17" s="39">
        <v>0.78939999999999999</v>
      </c>
      <c r="AV17" s="39">
        <v>1.1080000000000001</v>
      </c>
      <c r="AW17" s="39"/>
      <c r="AX17" s="39">
        <v>78.739500000000007</v>
      </c>
      <c r="AY17" s="39"/>
      <c r="AZ17" s="39"/>
      <c r="BA17" s="39"/>
      <c r="BB17" s="39">
        <v>19.073599999999999</v>
      </c>
      <c r="BC17" s="39"/>
      <c r="BD17" s="39"/>
      <c r="BE17" s="39">
        <v>0</v>
      </c>
      <c r="BF17" s="39">
        <v>0.28949999999998965</v>
      </c>
    </row>
    <row r="18" spans="1:58" x14ac:dyDescent="0.25">
      <c r="A18">
        <v>8080</v>
      </c>
      <c r="B18" s="37" t="s">
        <v>2277</v>
      </c>
      <c r="C18" s="38">
        <v>40179</v>
      </c>
      <c r="D18" s="39">
        <v>8929.7510000000002</v>
      </c>
      <c r="E18" s="48">
        <v>0.74</v>
      </c>
      <c r="F18" s="39">
        <v>30.8188</v>
      </c>
      <c r="G18" s="37" t="s">
        <v>2278</v>
      </c>
      <c r="H18" s="37" t="s">
        <v>404</v>
      </c>
      <c r="I18" s="49">
        <v>7.0819000000000001</v>
      </c>
      <c r="J18" s="49">
        <v>3.8603999999999998</v>
      </c>
      <c r="K18" s="49">
        <v>6.5301999999999998</v>
      </c>
      <c r="L18" s="49">
        <v>6.9333</v>
      </c>
      <c r="M18" s="49">
        <v>7.5027999999999997</v>
      </c>
      <c r="N18" s="49">
        <v>7.7184999999999997</v>
      </c>
      <c r="O18" s="49">
        <v>7.7474999999999996</v>
      </c>
      <c r="P18" s="49">
        <v>7.3922999999999996</v>
      </c>
      <c r="Q18" s="49">
        <v>6.1333000000000002</v>
      </c>
      <c r="R18" s="49">
        <v>6.0472999999999999</v>
      </c>
      <c r="S18" s="49">
        <v>6.6943000000000001</v>
      </c>
      <c r="T18" s="49">
        <v>6.7027999999999999</v>
      </c>
      <c r="U18" s="49">
        <v>7.6239999999999997</v>
      </c>
      <c r="V18" s="49">
        <v>7.9138000000000002</v>
      </c>
      <c r="W18" s="47">
        <v>9</v>
      </c>
      <c r="X18" s="47">
        <v>2</v>
      </c>
      <c r="Y18" s="47">
        <v>3</v>
      </c>
      <c r="Z18" s="47">
        <v>22</v>
      </c>
      <c r="AA18" s="47">
        <v>20</v>
      </c>
      <c r="AB18" s="47">
        <v>19</v>
      </c>
      <c r="AC18" s="47">
        <v>14</v>
      </c>
      <c r="AD18" s="47">
        <v>6</v>
      </c>
      <c r="AE18" s="47">
        <v>2</v>
      </c>
      <c r="AF18" s="47">
        <v>2</v>
      </c>
      <c r="AG18" s="47">
        <v>4</v>
      </c>
      <c r="AH18" s="47">
        <v>10</v>
      </c>
      <c r="AI18" s="47">
        <v>3</v>
      </c>
      <c r="AJ18" s="47">
        <v>1</v>
      </c>
      <c r="AK18" s="39">
        <v>4.42</v>
      </c>
      <c r="AL18" s="39">
        <v>2.5499999999999998</v>
      </c>
      <c r="AM18" s="39">
        <v>7.63</v>
      </c>
      <c r="AN18" s="39">
        <v>6.89</v>
      </c>
      <c r="AO18" s="39">
        <v>75.5214</v>
      </c>
      <c r="AP18" s="39">
        <v>4.329358143335809</v>
      </c>
      <c r="AQ18" s="39">
        <v>0</v>
      </c>
      <c r="AR18" s="39">
        <v>3.0310999999999999</v>
      </c>
      <c r="AS18" s="39">
        <v>16.8566</v>
      </c>
      <c r="AT18" s="39">
        <v>0.2616</v>
      </c>
      <c r="AU18" s="39">
        <v>3.0310999999999999</v>
      </c>
      <c r="AV18" s="39">
        <v>2.4477000000000002</v>
      </c>
      <c r="AW18" s="39"/>
      <c r="AX18" s="39">
        <v>75.159099999999995</v>
      </c>
      <c r="AY18" s="39"/>
      <c r="AZ18" s="39"/>
      <c r="BA18" s="39"/>
      <c r="BB18" s="39">
        <v>16.8566</v>
      </c>
      <c r="BC18" s="39">
        <v>2.2439</v>
      </c>
      <c r="BD18" s="39"/>
      <c r="BE18" s="39">
        <v>0</v>
      </c>
      <c r="BF18" s="39">
        <v>0.26160000000000139</v>
      </c>
    </row>
    <row r="19" spans="1:58" x14ac:dyDescent="0.25">
      <c r="A19">
        <v>17249</v>
      </c>
      <c r="B19" s="37" t="s">
        <v>2279</v>
      </c>
      <c r="C19" s="38">
        <v>41272</v>
      </c>
      <c r="D19" s="39">
        <v>101.39060000000001</v>
      </c>
      <c r="E19" s="48">
        <v>0.63</v>
      </c>
      <c r="F19" s="39">
        <v>2139.4009000000001</v>
      </c>
      <c r="G19" s="37" t="s">
        <v>2234</v>
      </c>
      <c r="H19" s="37" t="s">
        <v>1172</v>
      </c>
      <c r="I19" s="49">
        <v>6.6321000000000003</v>
      </c>
      <c r="J19" s="49">
        <v>-2.7439</v>
      </c>
      <c r="K19" s="49">
        <v>4.3757999999999999</v>
      </c>
      <c r="L19" s="49">
        <v>9.2449999999999992</v>
      </c>
      <c r="M19" s="49">
        <v>9.5904000000000007</v>
      </c>
      <c r="N19" s="49">
        <v>8.5132999999999992</v>
      </c>
      <c r="O19" s="49">
        <v>8.6012000000000004</v>
      </c>
      <c r="P19" s="49">
        <v>7.3941999999999997</v>
      </c>
      <c r="Q19" s="49">
        <v>4.9307999999999996</v>
      </c>
      <c r="R19" s="49">
        <v>4.9603999999999999</v>
      </c>
      <c r="S19" s="49">
        <v>5.6875</v>
      </c>
      <c r="T19" s="49">
        <v>6.2912999999999997</v>
      </c>
      <c r="U19" s="49">
        <v>6.4726999999999997</v>
      </c>
      <c r="V19" s="49">
        <v>6.6669999999999998</v>
      </c>
      <c r="W19" s="47">
        <v>14</v>
      </c>
      <c r="X19" s="47">
        <v>19</v>
      </c>
      <c r="Y19" s="47">
        <v>17</v>
      </c>
      <c r="Z19" s="47">
        <v>7</v>
      </c>
      <c r="AA19" s="47">
        <v>3</v>
      </c>
      <c r="AB19" s="47">
        <v>5</v>
      </c>
      <c r="AC19" s="47">
        <v>2</v>
      </c>
      <c r="AD19" s="47">
        <v>5</v>
      </c>
      <c r="AE19" s="47">
        <v>20</v>
      </c>
      <c r="AF19" s="47">
        <v>18</v>
      </c>
      <c r="AG19" s="47">
        <v>17</v>
      </c>
      <c r="AH19" s="47">
        <v>14</v>
      </c>
      <c r="AI19" s="47">
        <v>16</v>
      </c>
      <c r="AJ19" s="47">
        <v>16</v>
      </c>
      <c r="AK19" s="39">
        <v>5.32</v>
      </c>
      <c r="AL19" s="39">
        <v>3.67</v>
      </c>
      <c r="AM19" s="39">
        <v>7.2</v>
      </c>
      <c r="AN19" s="39">
        <v>6.57</v>
      </c>
      <c r="AO19" s="39">
        <v>75.073800000000006</v>
      </c>
      <c r="AP19" s="39">
        <v>0</v>
      </c>
      <c r="AQ19" s="39">
        <v>0</v>
      </c>
      <c r="AR19" s="39">
        <v>9.3914000000000009</v>
      </c>
      <c r="AS19" s="39">
        <v>15.1965</v>
      </c>
      <c r="AT19" s="39">
        <v>0.33829999999999999</v>
      </c>
      <c r="AU19" s="39">
        <v>9.3914000000000009</v>
      </c>
      <c r="AV19" s="39"/>
      <c r="AW19" s="39"/>
      <c r="AX19" s="39">
        <v>75.073800000000006</v>
      </c>
      <c r="AY19" s="39"/>
      <c r="AZ19" s="39"/>
      <c r="BA19" s="39"/>
      <c r="BB19" s="39">
        <v>15.1965</v>
      </c>
      <c r="BC19" s="39"/>
      <c r="BD19" s="39"/>
      <c r="BE19" s="39">
        <v>0</v>
      </c>
      <c r="BF19" s="39">
        <v>0.33829999999998961</v>
      </c>
    </row>
    <row r="20" spans="1:58" x14ac:dyDescent="0.25">
      <c r="A20">
        <v>44398</v>
      </c>
      <c r="B20" s="37" t="s">
        <v>2280</v>
      </c>
      <c r="C20" s="38">
        <v>44126</v>
      </c>
      <c r="D20" s="39">
        <v>30.9635</v>
      </c>
      <c r="E20" s="48">
        <v>0.7</v>
      </c>
      <c r="F20" s="39">
        <v>12.322699999999999</v>
      </c>
      <c r="G20" s="37" t="s">
        <v>2281</v>
      </c>
      <c r="H20" s="37" t="s">
        <v>404</v>
      </c>
      <c r="I20" s="49">
        <v>9.8592999999999993</v>
      </c>
      <c r="J20" s="49">
        <v>4.2299999999999997E-2</v>
      </c>
      <c r="K20" s="49">
        <v>5.2150999999999996</v>
      </c>
      <c r="L20" s="49">
        <v>8.1007999999999996</v>
      </c>
      <c r="M20" s="49">
        <v>7.7465999999999999</v>
      </c>
      <c r="N20" s="49">
        <v>7.6346999999999996</v>
      </c>
      <c r="O20" s="49">
        <v>7.7324000000000002</v>
      </c>
      <c r="P20" s="49">
        <v>6.9363000000000001</v>
      </c>
      <c r="Q20" s="49">
        <v>5.7575000000000003</v>
      </c>
      <c r="R20" s="49"/>
      <c r="S20" s="49"/>
      <c r="T20" s="49"/>
      <c r="U20" s="49"/>
      <c r="V20" s="49">
        <v>5.4096000000000002</v>
      </c>
      <c r="W20" s="47">
        <v>2</v>
      </c>
      <c r="X20" s="47">
        <v>12</v>
      </c>
      <c r="Y20" s="47">
        <v>10</v>
      </c>
      <c r="Z20" s="47">
        <v>18</v>
      </c>
      <c r="AA20" s="47">
        <v>19</v>
      </c>
      <c r="AB20" s="47">
        <v>20</v>
      </c>
      <c r="AC20" s="47">
        <v>15</v>
      </c>
      <c r="AD20" s="47">
        <v>21</v>
      </c>
      <c r="AE20" s="47">
        <v>6</v>
      </c>
      <c r="AF20" s="47"/>
      <c r="AG20" s="47"/>
      <c r="AH20" s="47"/>
      <c r="AI20" s="47"/>
      <c r="AJ20" s="47">
        <v>19</v>
      </c>
      <c r="AK20" s="39">
        <v>2.73</v>
      </c>
      <c r="AL20" s="39">
        <v>1.96</v>
      </c>
      <c r="AM20" s="39">
        <v>7.17</v>
      </c>
      <c r="AN20" s="39">
        <v>6.47</v>
      </c>
      <c r="AO20" s="39">
        <v>67.429400000000001</v>
      </c>
      <c r="AP20" s="39">
        <v>0</v>
      </c>
      <c r="AQ20" s="39">
        <v>0</v>
      </c>
      <c r="AR20" s="39">
        <v>7.4955999999999996</v>
      </c>
      <c r="AS20" s="39">
        <v>24.810500000000001</v>
      </c>
      <c r="AT20" s="39">
        <v>0.26450000000000001</v>
      </c>
      <c r="AU20" s="39">
        <v>7.4955999999999996</v>
      </c>
      <c r="AV20" s="39">
        <v>26.377199999999998</v>
      </c>
      <c r="AW20" s="39"/>
      <c r="AX20" s="39">
        <v>32.981099999999998</v>
      </c>
      <c r="AY20" s="39"/>
      <c r="AZ20" s="39"/>
      <c r="BA20" s="39"/>
      <c r="BB20" s="39">
        <v>24.810500000000001</v>
      </c>
      <c r="BC20" s="39"/>
      <c r="BD20" s="39"/>
      <c r="BE20" s="39">
        <v>0</v>
      </c>
      <c r="BF20" s="39">
        <v>8.3355999999999995</v>
      </c>
    </row>
    <row r="21" spans="1:58" x14ac:dyDescent="0.25">
      <c r="A21">
        <v>2044</v>
      </c>
      <c r="B21" s="37" t="s">
        <v>2282</v>
      </c>
      <c r="C21" s="38">
        <v>36158</v>
      </c>
      <c r="D21" s="39">
        <v>5714.2698</v>
      </c>
      <c r="E21" s="48">
        <v>0.75</v>
      </c>
      <c r="F21" s="39">
        <v>61.686599999999999</v>
      </c>
      <c r="G21" s="37" t="s">
        <v>2283</v>
      </c>
      <c r="H21" s="37" t="s">
        <v>404</v>
      </c>
      <c r="I21" s="49">
        <v>8.2912999999999997</v>
      </c>
      <c r="J21" s="49">
        <v>-2.2728000000000002</v>
      </c>
      <c r="K21" s="49">
        <v>5.1452999999999998</v>
      </c>
      <c r="L21" s="49">
        <v>9.6066000000000003</v>
      </c>
      <c r="M21" s="49">
        <v>9.3095999999999997</v>
      </c>
      <c r="N21" s="49">
        <v>8.5642999999999994</v>
      </c>
      <c r="O21" s="49">
        <v>8.3993000000000002</v>
      </c>
      <c r="P21" s="49">
        <v>7.4405000000000001</v>
      </c>
      <c r="Q21" s="49">
        <v>5.87</v>
      </c>
      <c r="R21" s="49">
        <v>5.7930999999999999</v>
      </c>
      <c r="S21" s="49">
        <v>6.6605999999999996</v>
      </c>
      <c r="T21" s="49">
        <v>7.0128000000000004</v>
      </c>
      <c r="U21" s="49">
        <v>7.5247000000000002</v>
      </c>
      <c r="V21" s="49">
        <v>7.3085000000000004</v>
      </c>
      <c r="W21" s="47">
        <v>7</v>
      </c>
      <c r="X21" s="47">
        <v>17</v>
      </c>
      <c r="Y21" s="47">
        <v>11</v>
      </c>
      <c r="Z21" s="47">
        <v>3</v>
      </c>
      <c r="AA21" s="47">
        <v>6</v>
      </c>
      <c r="AB21" s="47">
        <v>4</v>
      </c>
      <c r="AC21" s="47">
        <v>3</v>
      </c>
      <c r="AD21" s="47">
        <v>4</v>
      </c>
      <c r="AE21" s="47">
        <v>4</v>
      </c>
      <c r="AF21" s="47">
        <v>5</v>
      </c>
      <c r="AG21" s="47">
        <v>5</v>
      </c>
      <c r="AH21" s="47">
        <v>3</v>
      </c>
      <c r="AI21" s="47">
        <v>6</v>
      </c>
      <c r="AJ21" s="47">
        <v>13</v>
      </c>
      <c r="AK21" s="39">
        <v>5.69</v>
      </c>
      <c r="AL21" s="39">
        <v>3.76</v>
      </c>
      <c r="AM21" s="39">
        <v>7.37</v>
      </c>
      <c r="AN21" s="39">
        <v>6.62</v>
      </c>
      <c r="AO21" s="39">
        <v>69.266000000000005</v>
      </c>
      <c r="AP21" s="39">
        <v>2.6298990343473108</v>
      </c>
      <c r="AQ21" s="39">
        <v>0</v>
      </c>
      <c r="AR21" s="39">
        <v>3.1398999999999999</v>
      </c>
      <c r="AS21" s="39">
        <v>24.692</v>
      </c>
      <c r="AT21" s="39">
        <v>0.2722</v>
      </c>
      <c r="AU21" s="39">
        <v>3.1398999999999999</v>
      </c>
      <c r="AV21" s="39"/>
      <c r="AW21" s="39"/>
      <c r="AX21" s="39">
        <v>71.895899999999997</v>
      </c>
      <c r="AY21" s="39"/>
      <c r="AZ21" s="39"/>
      <c r="BA21" s="39"/>
      <c r="BB21" s="39">
        <v>24.692</v>
      </c>
      <c r="BC21" s="39"/>
      <c r="BD21" s="39"/>
      <c r="BE21" s="39">
        <v>0</v>
      </c>
      <c r="BF21" s="39">
        <v>0.272199999999998</v>
      </c>
    </row>
    <row r="22" spans="1:58" x14ac:dyDescent="0.25">
      <c r="A22">
        <v>2139</v>
      </c>
      <c r="B22" s="37" t="s">
        <v>2284</v>
      </c>
      <c r="C22" s="38">
        <v>39232</v>
      </c>
      <c r="D22" s="39">
        <v>1591.0796</v>
      </c>
      <c r="E22" s="48">
        <v>0.78</v>
      </c>
      <c r="F22" s="39">
        <v>32.810200000000002</v>
      </c>
      <c r="G22" s="37" t="s">
        <v>1914</v>
      </c>
      <c r="H22" s="37" t="s">
        <v>1172</v>
      </c>
      <c r="I22" s="49">
        <v>6.5125000000000002</v>
      </c>
      <c r="J22" s="49">
        <v>0.6835</v>
      </c>
      <c r="K22" s="49">
        <v>4.7605000000000004</v>
      </c>
      <c r="L22" s="49">
        <v>9.4077000000000002</v>
      </c>
      <c r="M22" s="49">
        <v>9.0533000000000001</v>
      </c>
      <c r="N22" s="49">
        <v>8.1661999999999999</v>
      </c>
      <c r="O22" s="49">
        <v>8.0551999999999992</v>
      </c>
      <c r="P22" s="49">
        <v>7.1562000000000001</v>
      </c>
      <c r="Q22" s="49">
        <v>5.4748999999999999</v>
      </c>
      <c r="R22" s="49">
        <v>4.9931999999999999</v>
      </c>
      <c r="S22" s="49">
        <v>5.7233000000000001</v>
      </c>
      <c r="T22" s="49">
        <v>6.4145000000000003</v>
      </c>
      <c r="U22" s="49">
        <v>6.6079999999999997</v>
      </c>
      <c r="V22" s="49">
        <v>7.0785</v>
      </c>
      <c r="W22" s="47">
        <v>16</v>
      </c>
      <c r="X22" s="47">
        <v>10</v>
      </c>
      <c r="Y22" s="47">
        <v>13</v>
      </c>
      <c r="Z22" s="47">
        <v>5</v>
      </c>
      <c r="AA22" s="47">
        <v>7</v>
      </c>
      <c r="AB22" s="47">
        <v>10</v>
      </c>
      <c r="AC22" s="47">
        <v>8</v>
      </c>
      <c r="AD22" s="47">
        <v>12</v>
      </c>
      <c r="AE22" s="47">
        <v>14</v>
      </c>
      <c r="AF22" s="47">
        <v>17</v>
      </c>
      <c r="AG22" s="47">
        <v>16</v>
      </c>
      <c r="AH22" s="47">
        <v>13</v>
      </c>
      <c r="AI22" s="47">
        <v>15</v>
      </c>
      <c r="AJ22" s="47">
        <v>14</v>
      </c>
      <c r="AK22" s="39">
        <v>4.26</v>
      </c>
      <c r="AL22" s="39">
        <v>3.35</v>
      </c>
      <c r="AM22" s="39">
        <v>7.4</v>
      </c>
      <c r="AN22" s="39">
        <v>6.62</v>
      </c>
      <c r="AO22" s="39">
        <v>81.222800000000007</v>
      </c>
      <c r="AP22" s="39">
        <v>0</v>
      </c>
      <c r="AQ22" s="39">
        <v>0</v>
      </c>
      <c r="AR22" s="39">
        <v>1.649</v>
      </c>
      <c r="AS22" s="39">
        <v>16.898800000000001</v>
      </c>
      <c r="AT22" s="39">
        <v>0.22939999999999999</v>
      </c>
      <c r="AU22" s="39">
        <v>1.649</v>
      </c>
      <c r="AV22" s="39">
        <v>2.9279999999999999</v>
      </c>
      <c r="AW22" s="39"/>
      <c r="AX22" s="39">
        <v>78.294799999999995</v>
      </c>
      <c r="AY22" s="39"/>
      <c r="AZ22" s="39"/>
      <c r="BA22" s="39"/>
      <c r="BB22" s="39">
        <v>16.898800000000001</v>
      </c>
      <c r="BC22" s="39"/>
      <c r="BD22" s="39"/>
      <c r="BE22" s="39">
        <v>0</v>
      </c>
      <c r="BF22" s="39">
        <v>0.22939999999999827</v>
      </c>
    </row>
    <row r="23" spans="1:58" x14ac:dyDescent="0.25">
      <c r="A23">
        <v>45003</v>
      </c>
      <c r="B23" s="37" t="s">
        <v>2285</v>
      </c>
      <c r="C23" s="38">
        <v>44036</v>
      </c>
      <c r="D23" s="39">
        <v>55.7714</v>
      </c>
      <c r="E23" s="48">
        <v>0.82</v>
      </c>
      <c r="F23" s="39">
        <v>12.2211</v>
      </c>
      <c r="G23" s="37" t="s">
        <v>2286</v>
      </c>
      <c r="H23" s="37" t="s">
        <v>404</v>
      </c>
      <c r="I23" s="49">
        <v>6.5753000000000004</v>
      </c>
      <c r="J23" s="49">
        <v>-2.3881999999999999</v>
      </c>
      <c r="K23" s="49">
        <v>3.8241999999999998</v>
      </c>
      <c r="L23" s="49">
        <v>8.0076999999999998</v>
      </c>
      <c r="M23" s="49">
        <v>8.3902999999999999</v>
      </c>
      <c r="N23" s="49">
        <v>7.7534999999999998</v>
      </c>
      <c r="O23" s="49">
        <v>7.8281999999999998</v>
      </c>
      <c r="P23" s="49">
        <v>6.9970999999999997</v>
      </c>
      <c r="Q23" s="49">
        <v>5.2855999999999996</v>
      </c>
      <c r="R23" s="49">
        <v>5.07</v>
      </c>
      <c r="S23" s="49"/>
      <c r="T23" s="49"/>
      <c r="U23" s="49"/>
      <c r="V23" s="49">
        <v>4.8784999999999998</v>
      </c>
      <c r="W23" s="47">
        <v>15</v>
      </c>
      <c r="X23" s="47">
        <v>18</v>
      </c>
      <c r="Y23" s="47">
        <v>20</v>
      </c>
      <c r="Z23" s="47">
        <v>19</v>
      </c>
      <c r="AA23" s="47">
        <v>17</v>
      </c>
      <c r="AB23" s="47">
        <v>18</v>
      </c>
      <c r="AC23" s="47">
        <v>12</v>
      </c>
      <c r="AD23" s="47">
        <v>17</v>
      </c>
      <c r="AE23" s="47">
        <v>16</v>
      </c>
      <c r="AF23" s="47">
        <v>15</v>
      </c>
      <c r="AG23" s="47"/>
      <c r="AH23" s="47"/>
      <c r="AI23" s="47"/>
      <c r="AJ23" s="47">
        <v>22</v>
      </c>
      <c r="AK23" s="39">
        <v>4.9400000000000004</v>
      </c>
      <c r="AL23" s="39">
        <v>3.69</v>
      </c>
      <c r="AM23" s="39">
        <v>7.34</v>
      </c>
      <c r="AN23" s="39">
        <v>6.52</v>
      </c>
      <c r="AO23" s="39">
        <v>78.982200000000006</v>
      </c>
      <c r="AP23" s="39">
        <v>5.0129602130360098</v>
      </c>
      <c r="AQ23" s="39">
        <v>0</v>
      </c>
      <c r="AR23" s="39">
        <v>3.5868000000000002</v>
      </c>
      <c r="AS23" s="39">
        <v>11.975</v>
      </c>
      <c r="AT23" s="39">
        <v>0.44309999999999999</v>
      </c>
      <c r="AU23" s="39">
        <v>3.5868000000000002</v>
      </c>
      <c r="AV23" s="39">
        <v>3.9329999999999998</v>
      </c>
      <c r="AW23" s="39"/>
      <c r="AX23" s="39">
        <v>80.062200000000004</v>
      </c>
      <c r="AY23" s="39"/>
      <c r="AZ23" s="39"/>
      <c r="BA23" s="39"/>
      <c r="BB23" s="39">
        <v>11.975</v>
      </c>
      <c r="BC23" s="39"/>
      <c r="BD23" s="39"/>
      <c r="BE23" s="39">
        <v>0</v>
      </c>
      <c r="BF23" s="39">
        <v>0.44299999999999784</v>
      </c>
    </row>
    <row r="24" spans="1:58" x14ac:dyDescent="0.25">
      <c r="A24">
        <v>13656</v>
      </c>
      <c r="B24" s="37" t="s">
        <v>2287</v>
      </c>
      <c r="C24" s="38">
        <v>42139</v>
      </c>
      <c r="D24" s="39">
        <v>5346.8810000000003</v>
      </c>
      <c r="E24" s="48">
        <v>0.78</v>
      </c>
      <c r="F24" s="39">
        <v>19.5669</v>
      </c>
      <c r="G24" s="37" t="s">
        <v>2288</v>
      </c>
      <c r="H24" s="37" t="s">
        <v>404</v>
      </c>
      <c r="I24" s="49">
        <v>8.5421999999999993</v>
      </c>
      <c r="J24" s="49">
        <v>-3.7547000000000001</v>
      </c>
      <c r="K24" s="49">
        <v>3.9365999999999999</v>
      </c>
      <c r="L24" s="49">
        <v>8.7406000000000006</v>
      </c>
      <c r="M24" s="49">
        <v>8.9443000000000001</v>
      </c>
      <c r="N24" s="49">
        <v>8.2875999999999994</v>
      </c>
      <c r="O24" s="49">
        <v>8.1522000000000006</v>
      </c>
      <c r="P24" s="49">
        <v>7.3757000000000001</v>
      </c>
      <c r="Q24" s="49">
        <v>5.6622000000000003</v>
      </c>
      <c r="R24" s="49">
        <v>5.5355999999999996</v>
      </c>
      <c r="S24" s="49">
        <v>6.5439999999999996</v>
      </c>
      <c r="T24" s="49">
        <v>6.8742000000000001</v>
      </c>
      <c r="U24" s="49"/>
      <c r="V24" s="49">
        <v>7.3955000000000002</v>
      </c>
      <c r="W24" s="47">
        <v>6</v>
      </c>
      <c r="X24" s="47">
        <v>20</v>
      </c>
      <c r="Y24" s="47">
        <v>19</v>
      </c>
      <c r="Z24" s="47">
        <v>9</v>
      </c>
      <c r="AA24" s="47">
        <v>9</v>
      </c>
      <c r="AB24" s="47">
        <v>7</v>
      </c>
      <c r="AC24" s="47">
        <v>7</v>
      </c>
      <c r="AD24" s="47">
        <v>7</v>
      </c>
      <c r="AE24" s="47">
        <v>9</v>
      </c>
      <c r="AF24" s="47">
        <v>9</v>
      </c>
      <c r="AG24" s="47">
        <v>8</v>
      </c>
      <c r="AH24" s="47">
        <v>6</v>
      </c>
      <c r="AI24" s="47"/>
      <c r="AJ24" s="47">
        <v>11</v>
      </c>
      <c r="AK24" s="39">
        <v>5.52</v>
      </c>
      <c r="AL24" s="39">
        <v>3.95</v>
      </c>
      <c r="AM24" s="39">
        <v>7.39</v>
      </c>
      <c r="AN24" s="39">
        <v>6.61</v>
      </c>
      <c r="AO24" s="39">
        <v>72.197599999999994</v>
      </c>
      <c r="AP24" s="39">
        <v>0</v>
      </c>
      <c r="AQ24" s="39">
        <v>0</v>
      </c>
      <c r="AR24" s="39">
        <v>3.5585</v>
      </c>
      <c r="AS24" s="39">
        <v>23.9785</v>
      </c>
      <c r="AT24" s="39">
        <v>0.26550000000000001</v>
      </c>
      <c r="AU24" s="39">
        <v>3.5585</v>
      </c>
      <c r="AV24" s="39">
        <v>1.3755999999999999</v>
      </c>
      <c r="AW24" s="39"/>
      <c r="AX24" s="39">
        <v>69.306600000000003</v>
      </c>
      <c r="AY24" s="39"/>
      <c r="AZ24" s="39"/>
      <c r="BA24" s="39"/>
      <c r="BB24" s="39">
        <v>23.9785</v>
      </c>
      <c r="BC24" s="39"/>
      <c r="BD24" s="39"/>
      <c r="BE24" s="39">
        <v>0</v>
      </c>
      <c r="BF24" s="39">
        <v>1.7807999999999993</v>
      </c>
    </row>
    <row r="25" spans="1:58" x14ac:dyDescent="0.25">
      <c r="A25">
        <v>20623</v>
      </c>
      <c r="B25" s="37" t="s">
        <v>2289</v>
      </c>
      <c r="C25" s="38">
        <v>41341</v>
      </c>
      <c r="D25" s="39">
        <v>45.825499999999998</v>
      </c>
      <c r="E25" s="48">
        <v>0.43</v>
      </c>
      <c r="F25" s="39">
        <v>21.311</v>
      </c>
      <c r="G25" s="37" t="s">
        <v>2247</v>
      </c>
      <c r="H25" s="37" t="s">
        <v>404</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21</v>
      </c>
      <c r="X25" s="47">
        <v>3</v>
      </c>
      <c r="Y25" s="47">
        <v>4</v>
      </c>
      <c r="Z25" s="47">
        <v>23</v>
      </c>
      <c r="AA25" s="47">
        <v>23</v>
      </c>
      <c r="AB25" s="47">
        <v>23</v>
      </c>
      <c r="AC25" s="47">
        <v>23</v>
      </c>
      <c r="AD25" s="47">
        <v>23</v>
      </c>
      <c r="AE25" s="47">
        <v>22</v>
      </c>
      <c r="AF25" s="47">
        <v>3</v>
      </c>
      <c r="AG25" s="47">
        <v>3</v>
      </c>
      <c r="AH25" s="47">
        <v>12</v>
      </c>
      <c r="AI25" s="47">
        <v>5</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2290</v>
      </c>
      <c r="C26" s="38">
        <v>40095</v>
      </c>
      <c r="D26" s="39">
        <v>3779.6516999999999</v>
      </c>
      <c r="E26" s="48">
        <v>0.81</v>
      </c>
      <c r="F26" s="39">
        <v>2937.9715000000001</v>
      </c>
      <c r="G26" s="37" t="s">
        <v>2249</v>
      </c>
      <c r="H26" s="37" t="s">
        <v>404</v>
      </c>
      <c r="I26" s="49">
        <v>9.1603999999999992</v>
      </c>
      <c r="J26" s="49">
        <v>-4.7187999999999999</v>
      </c>
      <c r="K26" s="49">
        <v>4.1196999999999999</v>
      </c>
      <c r="L26" s="49">
        <v>8.4612999999999996</v>
      </c>
      <c r="M26" s="49">
        <v>8.8292999999999999</v>
      </c>
      <c r="N26" s="49">
        <v>7.9554999999999998</v>
      </c>
      <c r="O26" s="49">
        <v>7.7996999999999996</v>
      </c>
      <c r="P26" s="49">
        <v>7.1253000000000002</v>
      </c>
      <c r="Q26" s="49">
        <v>5.3505000000000003</v>
      </c>
      <c r="R26" s="49">
        <v>5.1246999999999998</v>
      </c>
      <c r="S26" s="49">
        <v>6.0758000000000001</v>
      </c>
      <c r="T26" s="49">
        <v>6.6516999999999999</v>
      </c>
      <c r="U26" s="49">
        <v>7.1033999999999997</v>
      </c>
      <c r="V26" s="49">
        <v>7.4450000000000003</v>
      </c>
      <c r="W26" s="47">
        <v>5</v>
      </c>
      <c r="X26" s="47">
        <v>21</v>
      </c>
      <c r="Y26" s="47">
        <v>18</v>
      </c>
      <c r="Z26" s="47">
        <v>13</v>
      </c>
      <c r="AA26" s="47">
        <v>10</v>
      </c>
      <c r="AB26" s="47">
        <v>13</v>
      </c>
      <c r="AC26" s="47">
        <v>13</v>
      </c>
      <c r="AD26" s="47">
        <v>13</v>
      </c>
      <c r="AE26" s="47">
        <v>15</v>
      </c>
      <c r="AF26" s="47">
        <v>14</v>
      </c>
      <c r="AG26" s="47">
        <v>13</v>
      </c>
      <c r="AH26" s="47">
        <v>11</v>
      </c>
      <c r="AI26" s="47">
        <v>11</v>
      </c>
      <c r="AJ26" s="47">
        <v>8</v>
      </c>
      <c r="AK26" s="39">
        <v>8.44</v>
      </c>
      <c r="AL26" s="39">
        <v>4.59</v>
      </c>
      <c r="AM26" s="39">
        <v>7.34</v>
      </c>
      <c r="AN26" s="39">
        <v>6.53</v>
      </c>
      <c r="AO26" s="39">
        <v>60.689700000000002</v>
      </c>
      <c r="AP26" s="39">
        <v>11.142889129040649</v>
      </c>
      <c r="AQ26" s="39">
        <v>0</v>
      </c>
      <c r="AR26" s="39">
        <v>4.8967999999999998</v>
      </c>
      <c r="AS26" s="39">
        <v>22.922599999999999</v>
      </c>
      <c r="AT26" s="39">
        <v>0.34799999999999998</v>
      </c>
      <c r="AU26" s="39">
        <v>4.8967999999999998</v>
      </c>
      <c r="AV26" s="39"/>
      <c r="AW26" s="39"/>
      <c r="AX26" s="39">
        <v>71.832599999999999</v>
      </c>
      <c r="AY26" s="39"/>
      <c r="AZ26" s="39"/>
      <c r="BA26" s="39"/>
      <c r="BB26" s="39">
        <v>22.922599999999999</v>
      </c>
      <c r="BC26" s="39"/>
      <c r="BD26" s="39"/>
      <c r="BE26" s="39">
        <v>0</v>
      </c>
      <c r="BF26" s="39">
        <v>0.34799999999999898</v>
      </c>
    </row>
    <row r="27" spans="1:58" x14ac:dyDescent="0.25">
      <c r="A27">
        <v>2960</v>
      </c>
      <c r="B27" s="37" t="s">
        <v>2291</v>
      </c>
      <c r="C27" s="38">
        <v>38351</v>
      </c>
      <c r="D27" s="39">
        <v>331.24959999999999</v>
      </c>
      <c r="E27" s="48">
        <v>0.41</v>
      </c>
      <c r="F27" s="39">
        <v>40.578000000000003</v>
      </c>
      <c r="G27" s="37" t="s">
        <v>2292</v>
      </c>
      <c r="H27" s="37" t="s">
        <v>404</v>
      </c>
      <c r="I27" s="49">
        <v>10.761699999999999</v>
      </c>
      <c r="J27" s="49">
        <v>-1.7213000000000001</v>
      </c>
      <c r="K27" s="49">
        <v>4.7953999999999999</v>
      </c>
      <c r="L27" s="49">
        <v>9.5778999999999996</v>
      </c>
      <c r="M27" s="49">
        <v>9.4618000000000002</v>
      </c>
      <c r="N27" s="49">
        <v>8.5866000000000007</v>
      </c>
      <c r="O27" s="49">
        <v>8.2353000000000005</v>
      </c>
      <c r="P27" s="49">
        <v>7.4440999999999997</v>
      </c>
      <c r="Q27" s="49">
        <v>5.6323999999999996</v>
      </c>
      <c r="R27" s="49">
        <v>5.0503</v>
      </c>
      <c r="S27" s="49">
        <v>5.7305999999999999</v>
      </c>
      <c r="T27" s="49">
        <v>6.1284999999999998</v>
      </c>
      <c r="U27" s="49">
        <v>6.7339000000000002</v>
      </c>
      <c r="V27" s="49">
        <v>7.3353999999999999</v>
      </c>
      <c r="W27" s="47">
        <v>1</v>
      </c>
      <c r="X27" s="47">
        <v>15</v>
      </c>
      <c r="Y27" s="47">
        <v>12</v>
      </c>
      <c r="Z27" s="47">
        <v>4</v>
      </c>
      <c r="AA27" s="47">
        <v>4</v>
      </c>
      <c r="AB27" s="47">
        <v>3</v>
      </c>
      <c r="AC27" s="47">
        <v>5</v>
      </c>
      <c r="AD27" s="47">
        <v>3</v>
      </c>
      <c r="AE27" s="47">
        <v>12</v>
      </c>
      <c r="AF27" s="47">
        <v>16</v>
      </c>
      <c r="AG27" s="47">
        <v>15</v>
      </c>
      <c r="AH27" s="47">
        <v>16</v>
      </c>
      <c r="AI27" s="47">
        <v>14</v>
      </c>
      <c r="AJ27" s="47">
        <v>12</v>
      </c>
      <c r="AK27" s="39">
        <v>4.93</v>
      </c>
      <c r="AL27" s="39">
        <v>3.56</v>
      </c>
      <c r="AM27" s="39">
        <v>7.38</v>
      </c>
      <c r="AN27" s="39">
        <v>6.97</v>
      </c>
      <c r="AO27" s="39">
        <v>72.523700000000005</v>
      </c>
      <c r="AP27" s="39">
        <v>0</v>
      </c>
      <c r="AQ27" s="39">
        <v>0</v>
      </c>
      <c r="AR27" s="39">
        <v>4.4421999999999997</v>
      </c>
      <c r="AS27" s="39">
        <v>22.676500000000001</v>
      </c>
      <c r="AT27" s="39">
        <v>0.35759999999999997</v>
      </c>
      <c r="AU27" s="39">
        <v>4.4421999999999997</v>
      </c>
      <c r="AV27" s="39"/>
      <c r="AW27" s="39"/>
      <c r="AX27" s="39">
        <v>72.523700000000005</v>
      </c>
      <c r="AY27" s="39"/>
      <c r="AZ27" s="39"/>
      <c r="BA27" s="39"/>
      <c r="BB27" s="39">
        <v>22.676500000000001</v>
      </c>
      <c r="BC27" s="39"/>
      <c r="BD27" s="39"/>
      <c r="BE27" s="39">
        <v>0</v>
      </c>
      <c r="BF27" s="39">
        <v>0.35759999999999081</v>
      </c>
    </row>
    <row r="28" spans="1:58" s="68" customFormat="1" x14ac:dyDescent="0.25">
      <c r="A28" s="68">
        <v>42794</v>
      </c>
      <c r="B28" s="58" t="s">
        <v>2293</v>
      </c>
      <c r="C28" s="38">
        <v>43748</v>
      </c>
      <c r="D28" s="39">
        <v>207.5265</v>
      </c>
      <c r="E28" s="48">
        <v>0.72</v>
      </c>
      <c r="F28" s="39">
        <v>13.1836</v>
      </c>
      <c r="G28" s="58" t="s">
        <v>2257</v>
      </c>
      <c r="H28" s="58" t="s">
        <v>404</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21</v>
      </c>
      <c r="AA28" s="47">
        <v>22</v>
      </c>
      <c r="AB28" s="47">
        <v>21</v>
      </c>
      <c r="AC28" s="47">
        <v>22</v>
      </c>
      <c r="AD28" s="47">
        <v>22</v>
      </c>
      <c r="AE28" s="47">
        <v>17</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2294</v>
      </c>
      <c r="C29" s="38">
        <v>44228</v>
      </c>
      <c r="D29" s="39">
        <v>197.17320000000001</v>
      </c>
      <c r="E29" s="48">
        <v>0.71</v>
      </c>
      <c r="F29" s="39">
        <v>1199.0911000000001</v>
      </c>
      <c r="G29" s="58" t="s">
        <v>2259</v>
      </c>
      <c r="H29" s="58" t="s">
        <v>404</v>
      </c>
      <c r="I29" s="49">
        <v>7.0537999999999998</v>
      </c>
      <c r="J29" s="49">
        <v>2.1926000000000001</v>
      </c>
      <c r="K29" s="49">
        <v>4.67</v>
      </c>
      <c r="L29" s="49">
        <v>8.7314000000000007</v>
      </c>
      <c r="M29" s="49">
        <v>8.5145</v>
      </c>
      <c r="N29" s="49">
        <v>7.9038000000000004</v>
      </c>
      <c r="O29" s="49">
        <v>7.4480000000000004</v>
      </c>
      <c r="P29" s="49">
        <v>7.0130999999999997</v>
      </c>
      <c r="Q29" s="49">
        <v>5.0514000000000001</v>
      </c>
      <c r="R29" s="49"/>
      <c r="S29" s="49"/>
      <c r="T29" s="49"/>
      <c r="U29" s="49"/>
      <c r="V29" s="49">
        <v>5.0506000000000002</v>
      </c>
      <c r="W29" s="47">
        <v>11</v>
      </c>
      <c r="X29" s="47">
        <v>6</v>
      </c>
      <c r="Y29" s="47">
        <v>14</v>
      </c>
      <c r="Z29" s="47">
        <v>10</v>
      </c>
      <c r="AA29" s="47">
        <v>13</v>
      </c>
      <c r="AB29" s="47">
        <v>14</v>
      </c>
      <c r="AC29" s="47">
        <v>20</v>
      </c>
      <c r="AD29" s="47">
        <v>16</v>
      </c>
      <c r="AE29" s="47">
        <v>18</v>
      </c>
      <c r="AF29" s="47"/>
      <c r="AG29" s="47"/>
      <c r="AH29" s="47"/>
      <c r="AI29" s="47"/>
      <c r="AJ29" s="47">
        <v>20</v>
      </c>
      <c r="AK29" s="39">
        <v>3.2</v>
      </c>
      <c r="AL29" s="39">
        <v>2.65</v>
      </c>
      <c r="AM29" s="39">
        <v>7.43</v>
      </c>
      <c r="AN29" s="39">
        <v>6.72</v>
      </c>
      <c r="AO29" s="39">
        <v>83.227400000000003</v>
      </c>
      <c r="AP29" s="39">
        <v>0</v>
      </c>
      <c r="AQ29" s="39">
        <v>0</v>
      </c>
      <c r="AR29" s="39">
        <v>5.6565000000000003</v>
      </c>
      <c r="AS29" s="39">
        <v>10.6198</v>
      </c>
      <c r="AT29" s="39">
        <v>0.49619999999999997</v>
      </c>
      <c r="AU29" s="39">
        <v>5.6565000000000003</v>
      </c>
      <c r="AV29" s="39">
        <v>9.5572999999999997</v>
      </c>
      <c r="AW29" s="39">
        <v>2.4588000000000001</v>
      </c>
      <c r="AX29" s="39">
        <v>71.211399999999998</v>
      </c>
      <c r="AY29" s="39"/>
      <c r="AZ29" s="39"/>
      <c r="BA29" s="39"/>
      <c r="BB29" s="39">
        <v>10.366300000000001</v>
      </c>
      <c r="BC29" s="39"/>
      <c r="BD29" s="39">
        <v>0.2535</v>
      </c>
      <c r="BE29" s="39">
        <v>0</v>
      </c>
      <c r="BF29" s="39">
        <v>0.49620000000000175</v>
      </c>
    </row>
    <row r="30" spans="1:58" x14ac:dyDescent="0.25">
      <c r="A30">
        <v>21956</v>
      </c>
      <c r="B30" s="37" t="s">
        <v>2295</v>
      </c>
      <c r="C30" s="38">
        <v>41673</v>
      </c>
      <c r="D30" s="39">
        <v>824.13710000000003</v>
      </c>
      <c r="E30" s="48">
        <v>0.55000000000000004</v>
      </c>
      <c r="F30" s="39">
        <v>20.675799999999999</v>
      </c>
      <c r="G30" s="37" t="s">
        <v>2263</v>
      </c>
      <c r="H30" s="37" t="s">
        <v>404</v>
      </c>
      <c r="I30" s="49">
        <v>6.7575000000000003</v>
      </c>
      <c r="J30" s="49">
        <v>2.0939999999999999</v>
      </c>
      <c r="K30" s="49">
        <v>5.9907000000000004</v>
      </c>
      <c r="L30" s="49">
        <v>8.1341000000000001</v>
      </c>
      <c r="M30" s="49">
        <v>8.6525999999999996</v>
      </c>
      <c r="N30" s="49">
        <v>7.9642999999999997</v>
      </c>
      <c r="O30" s="49">
        <v>7.9474</v>
      </c>
      <c r="P30" s="49">
        <v>7.3353999999999999</v>
      </c>
      <c r="Q30" s="49">
        <v>7.8833000000000002</v>
      </c>
      <c r="R30" s="49">
        <v>6.8094000000000001</v>
      </c>
      <c r="S30" s="49">
        <v>7.2823000000000002</v>
      </c>
      <c r="T30" s="49">
        <v>5.8695000000000004</v>
      </c>
      <c r="U30" s="49">
        <v>6.8598999999999997</v>
      </c>
      <c r="V30" s="49">
        <v>7.0346000000000002</v>
      </c>
      <c r="W30" s="47">
        <v>12</v>
      </c>
      <c r="X30" s="47">
        <v>7</v>
      </c>
      <c r="Y30" s="47">
        <v>9</v>
      </c>
      <c r="Z30" s="47">
        <v>17</v>
      </c>
      <c r="AA30" s="47">
        <v>12</v>
      </c>
      <c r="AB30" s="47">
        <v>12</v>
      </c>
      <c r="AC30" s="47">
        <v>11</v>
      </c>
      <c r="AD30" s="47">
        <v>9</v>
      </c>
      <c r="AE30" s="47">
        <v>1</v>
      </c>
      <c r="AF30" s="47">
        <v>1</v>
      </c>
      <c r="AG30" s="47">
        <v>1</v>
      </c>
      <c r="AH30" s="47">
        <v>17</v>
      </c>
      <c r="AI30" s="47">
        <v>12</v>
      </c>
      <c r="AJ30" s="47">
        <v>15</v>
      </c>
      <c r="AK30" s="39">
        <v>2.95</v>
      </c>
      <c r="AL30" s="39">
        <v>2.48</v>
      </c>
      <c r="AM30" s="39">
        <v>7.28</v>
      </c>
      <c r="AN30" s="39">
        <v>6.73</v>
      </c>
      <c r="AO30" s="39">
        <v>74.755200000000002</v>
      </c>
      <c r="AP30" s="39">
        <v>0</v>
      </c>
      <c r="AQ30" s="39">
        <v>0</v>
      </c>
      <c r="AR30" s="39">
        <v>3.8656999999999999</v>
      </c>
      <c r="AS30" s="39">
        <v>21.0825</v>
      </c>
      <c r="AT30" s="39">
        <v>0.29670000000000002</v>
      </c>
      <c r="AU30" s="39">
        <v>3.8656999999999999</v>
      </c>
      <c r="AV30" s="39"/>
      <c r="AW30" s="39"/>
      <c r="AX30" s="39">
        <v>74.755200000000002</v>
      </c>
      <c r="AY30" s="39"/>
      <c r="AZ30" s="39"/>
      <c r="BA30" s="39"/>
      <c r="BB30" s="39">
        <v>21.0825</v>
      </c>
      <c r="BC30" s="39"/>
      <c r="BD30" s="39"/>
      <c r="BE30" s="39">
        <v>0</v>
      </c>
      <c r="BF30" s="39">
        <v>0.29659999999999798</v>
      </c>
    </row>
    <row r="33" spans="1:58" ht="12.75" customHeight="1" x14ac:dyDescent="0.25">
      <c r="B33" s="169" t="s">
        <v>56</v>
      </c>
      <c r="C33" s="169"/>
      <c r="D33" s="169"/>
      <c r="E33" s="169"/>
      <c r="F33" s="169"/>
      <c r="G33" s="169"/>
      <c r="H33" s="169"/>
      <c r="I33" s="40">
        <v>6.950390909090908</v>
      </c>
      <c r="J33" s="40">
        <v>-2.9145454545454565E-2</v>
      </c>
      <c r="K33" s="40">
        <v>5.1988772727272723</v>
      </c>
      <c r="L33" s="40">
        <v>8.5998130434782603</v>
      </c>
      <c r="M33" s="40">
        <v>8.5911304347826096</v>
      </c>
      <c r="N33" s="40">
        <v>8.0327782608695646</v>
      </c>
      <c r="O33" s="40">
        <v>7.876104347826085</v>
      </c>
      <c r="P33" s="40">
        <v>7.0898043478260879</v>
      </c>
      <c r="Q33" s="40">
        <v>5.5758454545454557</v>
      </c>
      <c r="R33" s="40">
        <v>5.4863263157894737</v>
      </c>
      <c r="S33" s="40">
        <v>6.4135647058823517</v>
      </c>
      <c r="T33" s="40">
        <v>6.6618411764705892</v>
      </c>
      <c r="U33" s="40">
        <v>7.2249749999999997</v>
      </c>
      <c r="V33" s="40">
        <v>6.8223913043478257</v>
      </c>
    </row>
    <row r="34" spans="1:58" ht="12.75" customHeight="1" x14ac:dyDescent="0.25">
      <c r="B34" s="170" t="s">
        <v>57</v>
      </c>
      <c r="C34" s="170"/>
      <c r="D34" s="170"/>
      <c r="E34" s="170"/>
      <c r="F34" s="170"/>
      <c r="G34" s="170"/>
      <c r="H34" s="170"/>
      <c r="I34" s="40">
        <v>6.9056499999999996</v>
      </c>
      <c r="J34" s="40">
        <v>0.15245</v>
      </c>
      <c r="K34" s="40">
        <v>4.9703499999999998</v>
      </c>
      <c r="L34" s="40">
        <v>8.5195000000000007</v>
      </c>
      <c r="M34" s="40">
        <v>8.6525999999999996</v>
      </c>
      <c r="N34" s="40">
        <v>7.9642999999999997</v>
      </c>
      <c r="O34" s="40">
        <v>7.8281999999999998</v>
      </c>
      <c r="P34" s="40">
        <v>7.1562000000000001</v>
      </c>
      <c r="Q34" s="40">
        <v>5.6402999999999999</v>
      </c>
      <c r="R34" s="40">
        <v>5.4748000000000001</v>
      </c>
      <c r="S34" s="40">
        <v>6.5380000000000003</v>
      </c>
      <c r="T34" s="40">
        <v>6.7481999999999998</v>
      </c>
      <c r="U34" s="40">
        <v>7.3086000000000002</v>
      </c>
      <c r="V34" s="40">
        <v>7.3353999999999999</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701</v>
      </c>
      <c r="C37" s="42"/>
      <c r="D37" s="42"/>
      <c r="E37" s="42"/>
      <c r="F37" s="43">
        <v>4714.8706000000002</v>
      </c>
      <c r="G37" s="43"/>
      <c r="H37" s="43"/>
      <c r="I37" s="43">
        <v>15.223000000000001</v>
      </c>
      <c r="J37" s="43">
        <v>-8.5652000000000008</v>
      </c>
      <c r="K37" s="43">
        <v>1.3717999999999999</v>
      </c>
      <c r="L37" s="43">
        <v>9.6193000000000008</v>
      </c>
      <c r="M37" s="43">
        <v>10.236499999999999</v>
      </c>
      <c r="N37" s="43">
        <v>9.8498000000000001</v>
      </c>
      <c r="O37" s="43">
        <v>9.6539000000000001</v>
      </c>
      <c r="P37" s="43">
        <v>8.5972000000000008</v>
      </c>
      <c r="Q37" s="43">
        <v>6.0541999999999998</v>
      </c>
      <c r="R37" s="43">
        <v>5.8090000000000002</v>
      </c>
      <c r="S37" s="43">
        <v>6.8860000000000001</v>
      </c>
      <c r="T37" s="43">
        <v>6.9630000000000001</v>
      </c>
      <c r="U37" s="43">
        <v>7.984</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703</v>
      </c>
      <c r="C38" s="42"/>
      <c r="D38" s="42"/>
      <c r="E38" s="42"/>
      <c r="F38" s="43">
        <v>4784.6957000000002</v>
      </c>
      <c r="G38" s="43"/>
      <c r="H38" s="43"/>
      <c r="I38" s="43">
        <v>6.8358999999999996</v>
      </c>
      <c r="J38" s="43">
        <v>4.9231999999999996</v>
      </c>
      <c r="K38" s="43">
        <v>6.4108999999999998</v>
      </c>
      <c r="L38" s="43">
        <v>8.6503999999999994</v>
      </c>
      <c r="M38" s="43">
        <v>8.7020999999999997</v>
      </c>
      <c r="N38" s="43">
        <v>8.2439999999999998</v>
      </c>
      <c r="O38" s="43">
        <v>8.1183999999999994</v>
      </c>
      <c r="P38" s="43">
        <v>7.7333999999999996</v>
      </c>
      <c r="Q38" s="43">
        <v>6.0137999999999998</v>
      </c>
      <c r="R38" s="43">
        <v>5.9043999999999999</v>
      </c>
      <c r="S38" s="43">
        <v>6.6992000000000003</v>
      </c>
      <c r="T38" s="43">
        <v>6.9444999999999997</v>
      </c>
      <c r="U38" s="43">
        <v>7.5103999999999997</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2296</v>
      </c>
      <c r="C8" s="38">
        <v>42116</v>
      </c>
      <c r="D8" s="39">
        <v>916.97850000000005</v>
      </c>
      <c r="E8" s="48">
        <v>1.54</v>
      </c>
      <c r="F8" s="39">
        <v>19.7303</v>
      </c>
      <c r="G8" s="37" t="s">
        <v>2297</v>
      </c>
      <c r="H8" s="37" t="s">
        <v>2298</v>
      </c>
      <c r="I8" s="49">
        <v>10.139699999999999</v>
      </c>
      <c r="J8" s="49">
        <v>2.0621999999999998</v>
      </c>
      <c r="K8" s="49">
        <v>7.9259000000000004</v>
      </c>
      <c r="L8" s="49">
        <v>11.285399999999999</v>
      </c>
      <c r="M8" s="49">
        <v>10.879300000000001</v>
      </c>
      <c r="N8" s="49">
        <v>10.8969</v>
      </c>
      <c r="O8" s="49">
        <v>9.2675000000000001</v>
      </c>
      <c r="P8" s="49">
        <v>8.0481999999999996</v>
      </c>
      <c r="Q8" s="49">
        <v>7.5240999999999998</v>
      </c>
      <c r="R8" s="49">
        <v>7.6603000000000003</v>
      </c>
      <c r="S8" s="49">
        <v>7.0423</v>
      </c>
      <c r="T8" s="49">
        <v>6.6285999999999996</v>
      </c>
      <c r="U8" s="49"/>
      <c r="V8" s="49">
        <v>7.4195000000000002</v>
      </c>
      <c r="W8" s="47">
        <v>3</v>
      </c>
      <c r="X8" s="47">
        <v>10</v>
      </c>
      <c r="Y8" s="47">
        <v>5</v>
      </c>
      <c r="Z8" s="47">
        <v>1</v>
      </c>
      <c r="AA8" s="47">
        <v>2</v>
      </c>
      <c r="AB8" s="47">
        <v>1</v>
      </c>
      <c r="AC8" s="47">
        <v>2</v>
      </c>
      <c r="AD8" s="47">
        <v>5</v>
      </c>
      <c r="AE8" s="47">
        <v>5</v>
      </c>
      <c r="AF8" s="47">
        <v>6</v>
      </c>
      <c r="AG8" s="47">
        <v>6</v>
      </c>
      <c r="AH8" s="47">
        <v>6</v>
      </c>
      <c r="AI8" s="47"/>
      <c r="AJ8" s="47">
        <v>6</v>
      </c>
      <c r="AK8" s="39">
        <v>3.52</v>
      </c>
      <c r="AL8" s="39">
        <v>2.23</v>
      </c>
      <c r="AM8" s="39">
        <v>8.2100000000000009</v>
      </c>
      <c r="AN8" s="39">
        <v>6.67</v>
      </c>
      <c r="AO8" s="39">
        <v>4.7926000000000002</v>
      </c>
      <c r="AP8" s="39">
        <v>46.674399999999999</v>
      </c>
      <c r="AQ8" s="39">
        <v>17.241199999999999</v>
      </c>
      <c r="AR8" s="39">
        <v>2.5935999999999999</v>
      </c>
      <c r="AS8" s="39">
        <v>19.5623</v>
      </c>
      <c r="AT8" s="39">
        <v>9.1358999999999995</v>
      </c>
      <c r="AU8" s="39">
        <v>2.5935999999999999</v>
      </c>
      <c r="AV8" s="39"/>
      <c r="AW8" s="39"/>
      <c r="AX8" s="39">
        <v>61.168900000000001</v>
      </c>
      <c r="AY8" s="39"/>
      <c r="AZ8" s="39"/>
      <c r="BA8" s="39"/>
      <c r="BB8" s="39">
        <v>19.5623</v>
      </c>
      <c r="BC8" s="39"/>
      <c r="BD8" s="39"/>
      <c r="BE8" s="39">
        <v>0</v>
      </c>
      <c r="BF8" s="39">
        <v>16.67519999999999</v>
      </c>
    </row>
    <row r="9" spans="1:58" x14ac:dyDescent="0.25">
      <c r="A9">
        <v>23018</v>
      </c>
      <c r="B9" s="37" t="s">
        <v>2299</v>
      </c>
      <c r="C9" s="38">
        <v>41835</v>
      </c>
      <c r="D9" s="39">
        <v>430.3759</v>
      </c>
      <c r="E9" s="48">
        <v>1.57</v>
      </c>
      <c r="F9" s="39">
        <v>20.1465</v>
      </c>
      <c r="G9" s="37" t="s">
        <v>2300</v>
      </c>
      <c r="H9" s="37" t="s">
        <v>689</v>
      </c>
      <c r="I9" s="49">
        <v>8.6137999999999995</v>
      </c>
      <c r="J9" s="49">
        <v>2.5377000000000001</v>
      </c>
      <c r="K9" s="49">
        <v>6.7987000000000002</v>
      </c>
      <c r="L9" s="49">
        <v>8.8148999999999997</v>
      </c>
      <c r="M9" s="49">
        <v>8.9261999999999997</v>
      </c>
      <c r="N9" s="49">
        <v>8.3024000000000004</v>
      </c>
      <c r="O9" s="49">
        <v>8.1076999999999995</v>
      </c>
      <c r="P9" s="49">
        <v>7.4881000000000002</v>
      </c>
      <c r="Q9" s="49">
        <v>6.0716999999999999</v>
      </c>
      <c r="R9" s="49">
        <v>6.3724999999999996</v>
      </c>
      <c r="S9" s="49">
        <v>6.7316000000000003</v>
      </c>
      <c r="T9" s="49">
        <v>6.0523999999999996</v>
      </c>
      <c r="U9" s="49">
        <v>6.9715999999999996</v>
      </c>
      <c r="V9" s="49">
        <v>7.0789</v>
      </c>
      <c r="W9" s="47">
        <v>5</v>
      </c>
      <c r="X9" s="47">
        <v>9</v>
      </c>
      <c r="Y9" s="47">
        <v>6</v>
      </c>
      <c r="Z9" s="47">
        <v>5</v>
      </c>
      <c r="AA9" s="47">
        <v>7</v>
      </c>
      <c r="AB9" s="47">
        <v>8</v>
      </c>
      <c r="AC9" s="47">
        <v>9</v>
      </c>
      <c r="AD9" s="47">
        <v>11</v>
      </c>
      <c r="AE9" s="47">
        <v>12</v>
      </c>
      <c r="AF9" s="47">
        <v>11</v>
      </c>
      <c r="AG9" s="47">
        <v>9</v>
      </c>
      <c r="AH9" s="47">
        <v>7</v>
      </c>
      <c r="AI9" s="47">
        <v>5</v>
      </c>
      <c r="AJ9" s="47">
        <v>8</v>
      </c>
      <c r="AK9" s="39">
        <v>2.87</v>
      </c>
      <c r="AL9" s="39">
        <v>2.25</v>
      </c>
      <c r="AM9" s="39">
        <v>8.52</v>
      </c>
      <c r="AN9" s="39">
        <v>6.95</v>
      </c>
      <c r="AO9" s="39">
        <v>6.9477000000000002</v>
      </c>
      <c r="AP9" s="39">
        <v>39.264000000000003</v>
      </c>
      <c r="AQ9" s="39">
        <v>30.79684394298101</v>
      </c>
      <c r="AR9" s="39">
        <v>3.3948</v>
      </c>
      <c r="AS9" s="39">
        <v>18.405799999999999</v>
      </c>
      <c r="AT9" s="39">
        <v>1.1909000000000001</v>
      </c>
      <c r="AU9" s="39">
        <v>3.3948</v>
      </c>
      <c r="AV9" s="39"/>
      <c r="AW9" s="39"/>
      <c r="AX9" s="39">
        <v>76.586200000000005</v>
      </c>
      <c r="AY9" s="39"/>
      <c r="AZ9" s="39"/>
      <c r="BA9" s="39"/>
      <c r="BB9" s="39">
        <v>18.405799999999999</v>
      </c>
      <c r="BC9" s="39"/>
      <c r="BD9" s="39"/>
      <c r="BE9" s="39">
        <v>0</v>
      </c>
      <c r="BF9" s="39">
        <v>1.613199999999992</v>
      </c>
    </row>
    <row r="10" spans="1:58" s="68" customFormat="1" x14ac:dyDescent="0.25">
      <c r="A10" s="68">
        <v>36529</v>
      </c>
      <c r="B10" s="58" t="s">
        <v>2301</v>
      </c>
      <c r="C10" s="38">
        <v>42797</v>
      </c>
      <c r="D10" s="39">
        <v>323.11880000000002</v>
      </c>
      <c r="E10" s="48">
        <v>1.69</v>
      </c>
      <c r="F10" s="39">
        <v>15.574199999999999</v>
      </c>
      <c r="G10" s="58" t="s">
        <v>2302</v>
      </c>
      <c r="H10" s="58" t="s">
        <v>2303</v>
      </c>
      <c r="I10" s="49">
        <v>8.5035000000000007</v>
      </c>
      <c r="J10" s="49">
        <v>-2.9112</v>
      </c>
      <c r="K10" s="49">
        <v>5.1829999999999998</v>
      </c>
      <c r="L10" s="49">
        <v>8.1506000000000007</v>
      </c>
      <c r="M10" s="49">
        <v>7.6890999999999998</v>
      </c>
      <c r="N10" s="49">
        <v>7.7123999999999997</v>
      </c>
      <c r="O10" s="49">
        <v>7.4965000000000002</v>
      </c>
      <c r="P10" s="49">
        <v>6.5910000000000002</v>
      </c>
      <c r="Q10" s="49">
        <v>5.1090999999999998</v>
      </c>
      <c r="R10" s="49">
        <v>5.2074999999999996</v>
      </c>
      <c r="S10" s="49">
        <v>5.6295999999999999</v>
      </c>
      <c r="T10" s="49">
        <v>5.7698</v>
      </c>
      <c r="U10" s="49"/>
      <c r="V10" s="49">
        <v>5.9981999999999998</v>
      </c>
      <c r="W10" s="47">
        <v>7</v>
      </c>
      <c r="X10" s="47">
        <v>15</v>
      </c>
      <c r="Y10" s="47">
        <v>12</v>
      </c>
      <c r="Z10" s="47">
        <v>10</v>
      </c>
      <c r="AA10" s="47">
        <v>12</v>
      </c>
      <c r="AB10" s="47">
        <v>12</v>
      </c>
      <c r="AC10" s="47">
        <v>12</v>
      </c>
      <c r="AD10" s="47">
        <v>15</v>
      </c>
      <c r="AE10" s="47">
        <v>15</v>
      </c>
      <c r="AF10" s="47">
        <v>14</v>
      </c>
      <c r="AG10" s="47">
        <v>11</v>
      </c>
      <c r="AH10" s="47">
        <v>9</v>
      </c>
      <c r="AI10" s="47"/>
      <c r="AJ10" s="47">
        <v>12</v>
      </c>
      <c r="AK10" s="39">
        <v>4.2699999999999996</v>
      </c>
      <c r="AL10" s="39">
        <v>3.06</v>
      </c>
      <c r="AM10" s="39">
        <v>7.97</v>
      </c>
      <c r="AN10" s="39">
        <v>6.28</v>
      </c>
      <c r="AO10" s="39">
        <v>0</v>
      </c>
      <c r="AP10" s="39">
        <v>72.862200000000001</v>
      </c>
      <c r="AQ10" s="39">
        <v>0</v>
      </c>
      <c r="AR10" s="39">
        <v>2.7376999999999998</v>
      </c>
      <c r="AS10" s="39">
        <v>23.9453</v>
      </c>
      <c r="AT10" s="39">
        <v>0.45490000000000003</v>
      </c>
      <c r="AU10" s="39">
        <v>2.7376999999999998</v>
      </c>
      <c r="AV10" s="39"/>
      <c r="AW10" s="39"/>
      <c r="AX10" s="39">
        <v>72.862200000000001</v>
      </c>
      <c r="AY10" s="39"/>
      <c r="AZ10" s="39"/>
      <c r="BA10" s="39"/>
      <c r="BB10" s="39">
        <v>23.9453</v>
      </c>
      <c r="BC10" s="39"/>
      <c r="BD10" s="39"/>
      <c r="BE10" s="39">
        <v>0</v>
      </c>
      <c r="BF10" s="39">
        <v>0.45479999999999166</v>
      </c>
    </row>
    <row r="11" spans="1:58" s="68" customFormat="1" x14ac:dyDescent="0.25">
      <c r="A11" s="68">
        <v>30390</v>
      </c>
      <c r="B11" s="58" t="s">
        <v>2304</v>
      </c>
      <c r="C11" s="38">
        <v>42062</v>
      </c>
      <c r="D11" s="39">
        <v>114.53700000000001</v>
      </c>
      <c r="E11" s="48">
        <v>1.53</v>
      </c>
      <c r="F11" s="39">
        <v>11.671799999999999</v>
      </c>
      <c r="G11" s="58" t="s">
        <v>318</v>
      </c>
      <c r="H11" s="58" t="s">
        <v>2305</v>
      </c>
      <c r="I11" s="49">
        <v>5.3975999999999997</v>
      </c>
      <c r="J11" s="49">
        <v>5.8140999999999998</v>
      </c>
      <c r="K11" s="49">
        <v>8.8980999999999995</v>
      </c>
      <c r="L11" s="49">
        <v>7.0304000000000002</v>
      </c>
      <c r="M11" s="49">
        <v>5.2663000000000002</v>
      </c>
      <c r="N11" s="49">
        <v>4.3531000000000004</v>
      </c>
      <c r="O11" s="49">
        <v>6.1226000000000003</v>
      </c>
      <c r="P11" s="49">
        <v>5.8594999999999997</v>
      </c>
      <c r="Q11" s="49">
        <v>39.213000000000001</v>
      </c>
      <c r="R11" s="49">
        <v>31.372299999999999</v>
      </c>
      <c r="S11" s="49">
        <v>10.8238</v>
      </c>
      <c r="T11" s="49">
        <v>-1.3839999999999999</v>
      </c>
      <c r="U11" s="49"/>
      <c r="V11" s="49">
        <v>1.6201000000000001</v>
      </c>
      <c r="W11" s="47">
        <v>14</v>
      </c>
      <c r="X11" s="47">
        <v>3</v>
      </c>
      <c r="Y11" s="47">
        <v>2</v>
      </c>
      <c r="Z11" s="47">
        <v>13</v>
      </c>
      <c r="AA11" s="47">
        <v>15</v>
      </c>
      <c r="AB11" s="47">
        <v>16</v>
      </c>
      <c r="AC11" s="47">
        <v>16</v>
      </c>
      <c r="AD11" s="47">
        <v>16</v>
      </c>
      <c r="AE11" s="47">
        <v>1</v>
      </c>
      <c r="AF11" s="47">
        <v>1</v>
      </c>
      <c r="AG11" s="47">
        <v>1</v>
      </c>
      <c r="AH11" s="47">
        <v>16</v>
      </c>
      <c r="AI11" s="47"/>
      <c r="AJ11" s="47">
        <v>16</v>
      </c>
      <c r="AK11" s="39">
        <v>0.54</v>
      </c>
      <c r="AL11" s="39">
        <v>0.45</v>
      </c>
      <c r="AM11" s="39">
        <v>7.06</v>
      </c>
      <c r="AN11" s="39">
        <v>5.53</v>
      </c>
      <c r="AO11" s="39">
        <v>12.221299999999999</v>
      </c>
      <c r="AP11" s="39">
        <v>64.066800000000001</v>
      </c>
      <c r="AQ11" s="39">
        <v>0</v>
      </c>
      <c r="AR11" s="39">
        <v>23.335799999999999</v>
      </c>
      <c r="AS11" s="39">
        <v>0</v>
      </c>
      <c r="AT11" s="39">
        <v>0.37609999999999999</v>
      </c>
      <c r="AU11" s="39">
        <v>23.335799999999999</v>
      </c>
      <c r="AV11" s="39">
        <v>12.221299999999999</v>
      </c>
      <c r="AW11" s="39"/>
      <c r="AX11" s="39">
        <v>64.066800000000001</v>
      </c>
      <c r="AY11" s="39"/>
      <c r="AZ11" s="39"/>
      <c r="BA11" s="39"/>
      <c r="BB11" s="39"/>
      <c r="BC11" s="39"/>
      <c r="BD11" s="39"/>
      <c r="BE11" s="39">
        <v>0</v>
      </c>
      <c r="BF11" s="39">
        <v>0.37610000000000809</v>
      </c>
    </row>
    <row r="12" spans="1:58" s="68" customFormat="1" x14ac:dyDescent="0.25">
      <c r="A12" s="68">
        <v>25569</v>
      </c>
      <c r="B12" s="58" t="s">
        <v>2306</v>
      </c>
      <c r="C12" s="38">
        <v>42027</v>
      </c>
      <c r="D12" s="39">
        <v>167.39930000000001</v>
      </c>
      <c r="E12" s="48">
        <v>1.6</v>
      </c>
      <c r="F12" s="39">
        <v>20.900700000000001</v>
      </c>
      <c r="G12" s="58" t="s">
        <v>2215</v>
      </c>
      <c r="H12" s="58" t="s">
        <v>265</v>
      </c>
      <c r="I12" s="49">
        <v>7.3842999999999996</v>
      </c>
      <c r="J12" s="49">
        <v>1.8967000000000001</v>
      </c>
      <c r="K12" s="49">
        <v>5.8007999999999997</v>
      </c>
      <c r="L12" s="49">
        <v>8.9764999999999997</v>
      </c>
      <c r="M12" s="49">
        <v>9.4768000000000008</v>
      </c>
      <c r="N12" s="49">
        <v>8.6079000000000008</v>
      </c>
      <c r="O12" s="49">
        <v>8.2996999999999996</v>
      </c>
      <c r="P12" s="49">
        <v>7.6863999999999999</v>
      </c>
      <c r="Q12" s="49">
        <v>6.4599000000000002</v>
      </c>
      <c r="R12" s="49">
        <v>9.9225999999999992</v>
      </c>
      <c r="S12" s="49">
        <v>8.0077999999999996</v>
      </c>
      <c r="T12" s="49">
        <v>6.8827999999999996</v>
      </c>
      <c r="U12" s="49"/>
      <c r="V12" s="49">
        <v>7.8834999999999997</v>
      </c>
      <c r="W12" s="47">
        <v>10</v>
      </c>
      <c r="X12" s="47">
        <v>11</v>
      </c>
      <c r="Y12" s="47">
        <v>10</v>
      </c>
      <c r="Z12" s="47">
        <v>4</v>
      </c>
      <c r="AA12" s="47">
        <v>6</v>
      </c>
      <c r="AB12" s="47">
        <v>4</v>
      </c>
      <c r="AC12" s="47">
        <v>6</v>
      </c>
      <c r="AD12" s="47">
        <v>9</v>
      </c>
      <c r="AE12" s="47">
        <v>10</v>
      </c>
      <c r="AF12" s="47">
        <v>2</v>
      </c>
      <c r="AG12" s="47">
        <v>2</v>
      </c>
      <c r="AH12" s="47">
        <v>4</v>
      </c>
      <c r="AI12" s="47"/>
      <c r="AJ12" s="47">
        <v>4</v>
      </c>
      <c r="AK12" s="39">
        <v>3.26</v>
      </c>
      <c r="AL12" s="39">
        <v>2.21</v>
      </c>
      <c r="AM12" s="39">
        <v>8.24</v>
      </c>
      <c r="AN12" s="39">
        <v>6.64</v>
      </c>
      <c r="AO12" s="39">
        <v>15.006600000000001</v>
      </c>
      <c r="AP12" s="39">
        <v>44.994399999999999</v>
      </c>
      <c r="AQ12" s="39">
        <v>7.7561999999999998</v>
      </c>
      <c r="AR12" s="39">
        <v>12.2493</v>
      </c>
      <c r="AS12" s="39">
        <v>18.6739</v>
      </c>
      <c r="AT12" s="39">
        <v>1.3194999999999999</v>
      </c>
      <c r="AU12" s="39">
        <v>12.2493</v>
      </c>
      <c r="AV12" s="39"/>
      <c r="AW12" s="39"/>
      <c r="AX12" s="39">
        <v>67.757300000000001</v>
      </c>
      <c r="AY12" s="39"/>
      <c r="AZ12" s="39"/>
      <c r="BA12" s="39"/>
      <c r="BB12" s="39">
        <v>18.6739</v>
      </c>
      <c r="BC12" s="39"/>
      <c r="BD12" s="39"/>
      <c r="BE12" s="39">
        <v>0</v>
      </c>
      <c r="BF12" s="39">
        <v>1.3194999999999908</v>
      </c>
    </row>
    <row r="13" spans="1:58" s="68" customFormat="1" x14ac:dyDescent="0.25">
      <c r="A13" s="68">
        <v>685</v>
      </c>
      <c r="B13" s="58" t="s">
        <v>2307</v>
      </c>
      <c r="C13" s="38">
        <v>37754</v>
      </c>
      <c r="D13" s="39">
        <v>191.24590000000001</v>
      </c>
      <c r="E13" s="48">
        <v>1.2</v>
      </c>
      <c r="F13" s="39">
        <v>41.295000000000002</v>
      </c>
      <c r="G13" s="58" t="s">
        <v>2308</v>
      </c>
      <c r="H13" s="58" t="s">
        <v>748</v>
      </c>
      <c r="I13" s="49">
        <v>9.0466999999999995</v>
      </c>
      <c r="J13" s="49">
        <v>-1.0351999999999999</v>
      </c>
      <c r="K13" s="49">
        <v>5.4154999999999998</v>
      </c>
      <c r="L13" s="49">
        <v>8.1425000000000001</v>
      </c>
      <c r="M13" s="49">
        <v>8.0767000000000007</v>
      </c>
      <c r="N13" s="49">
        <v>7.9245000000000001</v>
      </c>
      <c r="O13" s="49">
        <v>16.020499999999998</v>
      </c>
      <c r="P13" s="49">
        <v>11.5495</v>
      </c>
      <c r="Q13" s="49">
        <v>10.367599999999999</v>
      </c>
      <c r="R13" s="49">
        <v>8.6081000000000003</v>
      </c>
      <c r="S13" s="49">
        <v>7.9901</v>
      </c>
      <c r="T13" s="49">
        <v>5.7165999999999997</v>
      </c>
      <c r="U13" s="49">
        <v>6.8860000000000001</v>
      </c>
      <c r="V13" s="49">
        <v>6.8441999999999998</v>
      </c>
      <c r="W13" s="47">
        <v>4</v>
      </c>
      <c r="X13" s="47">
        <v>13</v>
      </c>
      <c r="Y13" s="47">
        <v>11</v>
      </c>
      <c r="Z13" s="47">
        <v>11</v>
      </c>
      <c r="AA13" s="47">
        <v>9</v>
      </c>
      <c r="AB13" s="47">
        <v>10</v>
      </c>
      <c r="AC13" s="47">
        <v>1</v>
      </c>
      <c r="AD13" s="47">
        <v>1</v>
      </c>
      <c r="AE13" s="47">
        <v>3</v>
      </c>
      <c r="AF13" s="47">
        <v>4</v>
      </c>
      <c r="AG13" s="47">
        <v>3</v>
      </c>
      <c r="AH13" s="47">
        <v>10</v>
      </c>
      <c r="AI13" s="47">
        <v>7</v>
      </c>
      <c r="AJ13" s="47">
        <v>10</v>
      </c>
      <c r="AK13" s="39">
        <v>3.59</v>
      </c>
      <c r="AL13" s="39">
        <v>2.59</v>
      </c>
      <c r="AM13" s="39">
        <v>8.1</v>
      </c>
      <c r="AN13" s="39">
        <v>6.9</v>
      </c>
      <c r="AO13" s="39">
        <v>5.3045999999999998</v>
      </c>
      <c r="AP13" s="39">
        <v>62.148600000000002</v>
      </c>
      <c r="AQ13" s="39">
        <v>5.2942</v>
      </c>
      <c r="AR13" s="39">
        <v>4.8243</v>
      </c>
      <c r="AS13" s="39">
        <v>22.11</v>
      </c>
      <c r="AT13" s="39">
        <v>0.31830000000000003</v>
      </c>
      <c r="AU13" s="39">
        <v>4.8243</v>
      </c>
      <c r="AV13" s="39"/>
      <c r="AW13" s="39"/>
      <c r="AX13" s="39">
        <v>72.747399999999999</v>
      </c>
      <c r="AY13" s="39"/>
      <c r="AZ13" s="39"/>
      <c r="BA13" s="39"/>
      <c r="BB13" s="39">
        <v>22.11</v>
      </c>
      <c r="BC13" s="39"/>
      <c r="BD13" s="39"/>
      <c r="BE13" s="39">
        <v>0</v>
      </c>
      <c r="BF13" s="39">
        <v>0.3183000000000078</v>
      </c>
    </row>
    <row r="14" spans="1:58" s="68" customFormat="1" x14ac:dyDescent="0.25">
      <c r="A14" s="68">
        <v>13420</v>
      </c>
      <c r="B14" s="58" t="s">
        <v>2309</v>
      </c>
      <c r="C14" s="38">
        <v>40884</v>
      </c>
      <c r="D14" s="39">
        <v>138.0797</v>
      </c>
      <c r="E14" s="48">
        <v>0.04</v>
      </c>
      <c r="F14" s="39">
        <v>25.334800000000001</v>
      </c>
      <c r="G14" s="58" t="s">
        <v>2310</v>
      </c>
      <c r="H14" s="58" t="s">
        <v>404</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2</v>
      </c>
      <c r="AA14" s="47">
        <v>1</v>
      </c>
      <c r="AB14" s="47">
        <v>2</v>
      </c>
      <c r="AC14" s="47">
        <v>13</v>
      </c>
      <c r="AD14" s="47">
        <v>4</v>
      </c>
      <c r="AE14" s="47">
        <v>2</v>
      </c>
      <c r="AF14" s="47">
        <v>9</v>
      </c>
      <c r="AG14" s="47">
        <v>7</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2311</v>
      </c>
      <c r="C15" s="38">
        <v>41723</v>
      </c>
      <c r="D15" s="39">
        <v>7526.3607000000002</v>
      </c>
      <c r="E15" s="48">
        <v>1.58</v>
      </c>
      <c r="F15" s="39">
        <v>22.731000000000002</v>
      </c>
      <c r="G15" s="37" t="s">
        <v>2312</v>
      </c>
      <c r="H15" s="37" t="s">
        <v>2313</v>
      </c>
      <c r="I15" s="49">
        <v>5.2618</v>
      </c>
      <c r="J15" s="49">
        <v>3.9255</v>
      </c>
      <c r="K15" s="49">
        <v>6.4272999999999998</v>
      </c>
      <c r="L15" s="49">
        <v>8.6202000000000005</v>
      </c>
      <c r="M15" s="49">
        <v>10.0943</v>
      </c>
      <c r="N15" s="49">
        <v>8.4626000000000001</v>
      </c>
      <c r="O15" s="49">
        <v>8.4478000000000009</v>
      </c>
      <c r="P15" s="49">
        <v>7.5233999999999996</v>
      </c>
      <c r="Q15" s="49">
        <v>6.0380000000000003</v>
      </c>
      <c r="R15" s="49">
        <v>6.9419000000000004</v>
      </c>
      <c r="S15" s="49">
        <v>7.4222999999999999</v>
      </c>
      <c r="T15" s="49">
        <v>7.0423</v>
      </c>
      <c r="U15" s="49">
        <v>7.8968999999999996</v>
      </c>
      <c r="V15" s="49">
        <v>8.0959000000000003</v>
      </c>
      <c r="W15" s="47">
        <v>15</v>
      </c>
      <c r="X15" s="47">
        <v>6</v>
      </c>
      <c r="Y15" s="47">
        <v>7</v>
      </c>
      <c r="Z15" s="47">
        <v>7</v>
      </c>
      <c r="AA15" s="47">
        <v>5</v>
      </c>
      <c r="AB15" s="47">
        <v>6</v>
      </c>
      <c r="AC15" s="47">
        <v>5</v>
      </c>
      <c r="AD15" s="47">
        <v>10</v>
      </c>
      <c r="AE15" s="47">
        <v>13</v>
      </c>
      <c r="AF15" s="47">
        <v>8</v>
      </c>
      <c r="AG15" s="47">
        <v>5</v>
      </c>
      <c r="AH15" s="47">
        <v>3</v>
      </c>
      <c r="AI15" s="47">
        <v>2</v>
      </c>
      <c r="AJ15" s="47">
        <v>3</v>
      </c>
      <c r="AK15" s="39">
        <v>3.17</v>
      </c>
      <c r="AL15" s="39">
        <v>2.17</v>
      </c>
      <c r="AM15" s="39">
        <v>8.41</v>
      </c>
      <c r="AN15" s="39">
        <v>6.83</v>
      </c>
      <c r="AO15" s="39">
        <v>14.102399999999999</v>
      </c>
      <c r="AP15" s="39">
        <v>50.638907652672032</v>
      </c>
      <c r="AQ15" s="39">
        <v>15.373799999999999</v>
      </c>
      <c r="AR15" s="39">
        <v>4.3670999999999998</v>
      </c>
      <c r="AS15" s="39">
        <v>10.333299999999999</v>
      </c>
      <c r="AT15" s="39">
        <v>5.1845999999999997</v>
      </c>
      <c r="AU15" s="39">
        <v>4.3670999999999998</v>
      </c>
      <c r="AV15" s="39"/>
      <c r="AW15" s="39"/>
      <c r="AX15" s="39">
        <v>78.425299999999993</v>
      </c>
      <c r="AY15" s="39"/>
      <c r="AZ15" s="39"/>
      <c r="BA15" s="39"/>
      <c r="BB15" s="39">
        <v>10.333299999999999</v>
      </c>
      <c r="BC15" s="39">
        <v>1.6898</v>
      </c>
      <c r="BD15" s="39"/>
      <c r="BE15" s="39">
        <v>0</v>
      </c>
      <c r="BF15" s="39">
        <v>5.1845000000000141</v>
      </c>
    </row>
    <row r="16" spans="1:58" x14ac:dyDescent="0.25">
      <c r="A16">
        <v>8016</v>
      </c>
      <c r="B16" s="37" t="s">
        <v>2314</v>
      </c>
      <c r="C16" s="38">
        <v>40094</v>
      </c>
      <c r="D16" s="39">
        <v>577.82960000000003</v>
      </c>
      <c r="E16" s="48">
        <v>1.68</v>
      </c>
      <c r="F16" s="39">
        <v>27.206199999999999</v>
      </c>
      <c r="G16" s="37" t="s">
        <v>2315</v>
      </c>
      <c r="H16" s="37" t="s">
        <v>2316</v>
      </c>
      <c r="I16" s="49">
        <v>8.5944000000000003</v>
      </c>
      <c r="J16" s="49">
        <v>-1.0539000000000001</v>
      </c>
      <c r="K16" s="49">
        <v>5.0696000000000003</v>
      </c>
      <c r="L16" s="49">
        <v>7.6052999999999997</v>
      </c>
      <c r="M16" s="49">
        <v>7.8034999999999997</v>
      </c>
      <c r="N16" s="49">
        <v>7.6157000000000004</v>
      </c>
      <c r="O16" s="49">
        <v>7.1342999999999996</v>
      </c>
      <c r="P16" s="49">
        <v>6.8380999999999998</v>
      </c>
      <c r="Q16" s="49">
        <v>5.3960999999999997</v>
      </c>
      <c r="R16" s="49">
        <v>5.6806999999999999</v>
      </c>
      <c r="S16" s="49">
        <v>5.468</v>
      </c>
      <c r="T16" s="49">
        <v>4.9259000000000004</v>
      </c>
      <c r="U16" s="49">
        <v>6.3121</v>
      </c>
      <c r="V16" s="49">
        <v>6.8948</v>
      </c>
      <c r="W16" s="47">
        <v>6</v>
      </c>
      <c r="X16" s="47">
        <v>14</v>
      </c>
      <c r="Y16" s="47">
        <v>13</v>
      </c>
      <c r="Z16" s="47">
        <v>12</v>
      </c>
      <c r="AA16" s="47">
        <v>11</v>
      </c>
      <c r="AB16" s="47">
        <v>13</v>
      </c>
      <c r="AC16" s="47">
        <v>14</v>
      </c>
      <c r="AD16" s="47">
        <v>14</v>
      </c>
      <c r="AE16" s="47">
        <v>14</v>
      </c>
      <c r="AF16" s="47">
        <v>13</v>
      </c>
      <c r="AG16" s="47">
        <v>13</v>
      </c>
      <c r="AH16" s="47">
        <v>11</v>
      </c>
      <c r="AI16" s="47">
        <v>8</v>
      </c>
      <c r="AJ16" s="47">
        <v>9</v>
      </c>
      <c r="AK16" s="39">
        <v>2.99</v>
      </c>
      <c r="AL16" s="39">
        <v>2.33</v>
      </c>
      <c r="AM16" s="39">
        <v>8.0399999999999991</v>
      </c>
      <c r="AN16" s="39">
        <v>6.36</v>
      </c>
      <c r="AO16" s="39">
        <v>10.866899999999999</v>
      </c>
      <c r="AP16" s="39">
        <v>56.803800000000003</v>
      </c>
      <c r="AQ16" s="39">
        <v>1.7302999999999999</v>
      </c>
      <c r="AR16" s="39">
        <v>0.4637</v>
      </c>
      <c r="AS16" s="39">
        <v>29.880600000000001</v>
      </c>
      <c r="AT16" s="39">
        <v>0.25480000000000003</v>
      </c>
      <c r="AU16" s="39">
        <v>0.4637</v>
      </c>
      <c r="AV16" s="39"/>
      <c r="AW16" s="39"/>
      <c r="AX16" s="39">
        <v>65.736099999999993</v>
      </c>
      <c r="AY16" s="39"/>
      <c r="AZ16" s="39"/>
      <c r="BA16" s="39"/>
      <c r="BB16" s="39">
        <v>29.880600000000001</v>
      </c>
      <c r="BC16" s="39">
        <v>3.6648999999999998</v>
      </c>
      <c r="BD16" s="39"/>
      <c r="BE16" s="39">
        <v>0</v>
      </c>
      <c r="BF16" s="39">
        <v>0.2546999999999997</v>
      </c>
    </row>
    <row r="17" spans="1:58" x14ac:dyDescent="0.25">
      <c r="A17">
        <v>12456</v>
      </c>
      <c r="B17" s="37" t="s">
        <v>2317</v>
      </c>
      <c r="C17" s="38">
        <v>40515</v>
      </c>
      <c r="D17" s="39">
        <v>6468.4260999999997</v>
      </c>
      <c r="E17" s="48">
        <v>1.41</v>
      </c>
      <c r="F17" s="39">
        <v>29.913399999999999</v>
      </c>
      <c r="G17" s="37" t="s">
        <v>2035</v>
      </c>
      <c r="H17" s="37" t="s">
        <v>2318</v>
      </c>
      <c r="I17" s="49">
        <v>8.4882000000000009</v>
      </c>
      <c r="J17" s="49">
        <v>9.3423999999999996</v>
      </c>
      <c r="K17" s="49">
        <v>8.2798999999999996</v>
      </c>
      <c r="L17" s="49">
        <v>8.7955000000000005</v>
      </c>
      <c r="M17" s="49">
        <v>10.4879</v>
      </c>
      <c r="N17" s="49">
        <v>9.032</v>
      </c>
      <c r="O17" s="49">
        <v>9.1492000000000004</v>
      </c>
      <c r="P17" s="49">
        <v>7.9964000000000004</v>
      </c>
      <c r="Q17" s="49">
        <v>6.8352000000000004</v>
      </c>
      <c r="R17" s="49">
        <v>7.0035999999999996</v>
      </c>
      <c r="S17" s="49">
        <v>7.5963000000000003</v>
      </c>
      <c r="T17" s="49">
        <v>7.4306000000000001</v>
      </c>
      <c r="U17" s="49">
        <v>7.9508000000000001</v>
      </c>
      <c r="V17" s="49">
        <v>8.2280999999999995</v>
      </c>
      <c r="W17" s="47">
        <v>8</v>
      </c>
      <c r="X17" s="47">
        <v>2</v>
      </c>
      <c r="Y17" s="47">
        <v>3</v>
      </c>
      <c r="Z17" s="47">
        <v>6</v>
      </c>
      <c r="AA17" s="47">
        <v>3</v>
      </c>
      <c r="AB17" s="47">
        <v>3</v>
      </c>
      <c r="AC17" s="47">
        <v>4</v>
      </c>
      <c r="AD17" s="47">
        <v>7</v>
      </c>
      <c r="AE17" s="47">
        <v>6</v>
      </c>
      <c r="AF17" s="47">
        <v>7</v>
      </c>
      <c r="AG17" s="47">
        <v>4</v>
      </c>
      <c r="AH17" s="47">
        <v>1</v>
      </c>
      <c r="AI17" s="47">
        <v>1</v>
      </c>
      <c r="AJ17" s="47">
        <v>2</v>
      </c>
      <c r="AK17" s="39">
        <v>2.19</v>
      </c>
      <c r="AL17" s="39">
        <v>1.7</v>
      </c>
      <c r="AM17" s="39">
        <v>8.6</v>
      </c>
      <c r="AN17" s="39">
        <v>7.19</v>
      </c>
      <c r="AO17" s="39">
        <v>16.414400000000001</v>
      </c>
      <c r="AP17" s="39">
        <v>30.643366433219587</v>
      </c>
      <c r="AQ17" s="39">
        <v>29.782599999999999</v>
      </c>
      <c r="AR17" s="39">
        <v>6.0251000000000001</v>
      </c>
      <c r="AS17" s="39">
        <v>9.4056999999999995</v>
      </c>
      <c r="AT17" s="39">
        <v>7.7290000000000001</v>
      </c>
      <c r="AU17" s="39">
        <v>6.0251000000000001</v>
      </c>
      <c r="AV17" s="39">
        <v>10.291600000000001</v>
      </c>
      <c r="AW17" s="39"/>
      <c r="AX17" s="39">
        <v>66.548699999999997</v>
      </c>
      <c r="AY17" s="39"/>
      <c r="AZ17" s="39"/>
      <c r="BA17" s="39"/>
      <c r="BB17" s="39">
        <v>9.4056999999999995</v>
      </c>
      <c r="BC17" s="39"/>
      <c r="BD17" s="39"/>
      <c r="BE17" s="39">
        <v>0</v>
      </c>
      <c r="BF17" s="39">
        <v>7.7289000000000101</v>
      </c>
    </row>
    <row r="18" spans="1:58" s="68" customFormat="1" x14ac:dyDescent="0.25">
      <c r="A18" s="68">
        <v>17430</v>
      </c>
      <c r="B18" s="58" t="s">
        <v>2319</v>
      </c>
      <c r="C18" s="38">
        <v>41701</v>
      </c>
      <c r="D18" s="39">
        <v>23.153600000000001</v>
      </c>
      <c r="E18" s="48">
        <v>1.34</v>
      </c>
      <c r="F18" s="39">
        <v>16.247</v>
      </c>
      <c r="G18" s="58" t="s">
        <v>2320</v>
      </c>
      <c r="H18" s="58"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16</v>
      </c>
      <c r="X18" s="47">
        <v>8</v>
      </c>
      <c r="Y18" s="47">
        <v>14</v>
      </c>
      <c r="Z18" s="47">
        <v>15</v>
      </c>
      <c r="AA18" s="47">
        <v>16</v>
      </c>
      <c r="AB18" s="47">
        <v>14</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2321</v>
      </c>
      <c r="C19" s="38">
        <v>41886</v>
      </c>
      <c r="D19" s="39">
        <v>141.84270000000001</v>
      </c>
      <c r="E19" s="48">
        <v>1.45</v>
      </c>
      <c r="F19" s="39">
        <v>1791.7050999999999</v>
      </c>
      <c r="G19" s="58" t="s">
        <v>2234</v>
      </c>
      <c r="H19" s="58" t="s">
        <v>2322</v>
      </c>
      <c r="I19" s="49">
        <v>11.4056</v>
      </c>
      <c r="J19" s="49">
        <v>-6.6458000000000004</v>
      </c>
      <c r="K19" s="49">
        <v>3.7673999999999999</v>
      </c>
      <c r="L19" s="49">
        <v>8.5305999999999997</v>
      </c>
      <c r="M19" s="49">
        <v>8.0343999999999998</v>
      </c>
      <c r="N19" s="49">
        <v>7.7721</v>
      </c>
      <c r="O19" s="49">
        <v>9.1702999999999992</v>
      </c>
      <c r="P19" s="49">
        <v>9.4768000000000008</v>
      </c>
      <c r="Q19" s="49">
        <v>6.6887999999999996</v>
      </c>
      <c r="R19" s="49">
        <v>5.8916000000000004</v>
      </c>
      <c r="S19" s="49">
        <v>6.3159999999999998</v>
      </c>
      <c r="T19" s="49">
        <v>4.2969999999999997</v>
      </c>
      <c r="U19" s="49">
        <v>5.8887</v>
      </c>
      <c r="V19" s="49">
        <v>5.9431000000000003</v>
      </c>
      <c r="W19" s="47">
        <v>2</v>
      </c>
      <c r="X19" s="47">
        <v>16</v>
      </c>
      <c r="Y19" s="47">
        <v>15</v>
      </c>
      <c r="Z19" s="47">
        <v>8</v>
      </c>
      <c r="AA19" s="47">
        <v>10</v>
      </c>
      <c r="AB19" s="47">
        <v>11</v>
      </c>
      <c r="AC19" s="47">
        <v>3</v>
      </c>
      <c r="AD19" s="47">
        <v>3</v>
      </c>
      <c r="AE19" s="47">
        <v>7</v>
      </c>
      <c r="AF19" s="47">
        <v>12</v>
      </c>
      <c r="AG19" s="47">
        <v>10</v>
      </c>
      <c r="AH19" s="47">
        <v>13</v>
      </c>
      <c r="AI19" s="47">
        <v>10</v>
      </c>
      <c r="AJ19" s="47">
        <v>13</v>
      </c>
      <c r="AK19" s="39">
        <v>4.72</v>
      </c>
      <c r="AL19" s="39">
        <v>3.35</v>
      </c>
      <c r="AM19" s="39">
        <v>7.55</v>
      </c>
      <c r="AN19" s="39">
        <v>6.1</v>
      </c>
      <c r="AO19" s="39">
        <v>0</v>
      </c>
      <c r="AP19" s="39">
        <v>52.8185</v>
      </c>
      <c r="AQ19" s="39">
        <v>5.0700000000000002E-2</v>
      </c>
      <c r="AR19" s="39">
        <v>4.6909999999999998</v>
      </c>
      <c r="AS19" s="39">
        <v>42.181100000000001</v>
      </c>
      <c r="AT19" s="39">
        <v>0.25869999999999999</v>
      </c>
      <c r="AU19" s="39">
        <v>4.6909999999999998</v>
      </c>
      <c r="AV19" s="39"/>
      <c r="AW19" s="39"/>
      <c r="AX19" s="39">
        <v>52.8185</v>
      </c>
      <c r="AY19" s="39">
        <v>5.0700000000000002E-2</v>
      </c>
      <c r="AZ19" s="39"/>
      <c r="BA19" s="39"/>
      <c r="BB19" s="39">
        <v>42.181100000000001</v>
      </c>
      <c r="BC19" s="39"/>
      <c r="BD19" s="39"/>
      <c r="BE19" s="39">
        <v>0</v>
      </c>
      <c r="BF19" s="39">
        <v>0.25870000000000459</v>
      </c>
    </row>
    <row r="20" spans="1:58" x14ac:dyDescent="0.25">
      <c r="A20">
        <v>8472</v>
      </c>
      <c r="B20" s="37" t="s">
        <v>2323</v>
      </c>
      <c r="C20" s="38">
        <v>40309</v>
      </c>
      <c r="D20" s="39">
        <v>766.99120000000005</v>
      </c>
      <c r="E20" s="48">
        <v>1.71</v>
      </c>
      <c r="F20" s="39">
        <v>27.7638</v>
      </c>
      <c r="G20" s="37" t="s">
        <v>2324</v>
      </c>
      <c r="H20" s="37" t="s">
        <v>2325</v>
      </c>
      <c r="I20" s="49">
        <v>8.3228000000000009</v>
      </c>
      <c r="J20" s="49">
        <v>4.1726999999999999</v>
      </c>
      <c r="K20" s="49">
        <v>-29.899699999999999</v>
      </c>
      <c r="L20" s="49">
        <v>-5.0269000000000004</v>
      </c>
      <c r="M20" s="49">
        <v>5.6170999999999998</v>
      </c>
      <c r="N20" s="49">
        <v>6.2135999999999996</v>
      </c>
      <c r="O20" s="49">
        <v>8.1127000000000002</v>
      </c>
      <c r="P20" s="49">
        <v>6.8822000000000001</v>
      </c>
      <c r="Q20" s="49">
        <v>4.6773999999999996</v>
      </c>
      <c r="R20" s="49">
        <v>5.0852000000000004</v>
      </c>
      <c r="S20" s="49">
        <v>5.4888000000000003</v>
      </c>
      <c r="T20" s="49">
        <v>5.8718000000000004</v>
      </c>
      <c r="U20" s="49">
        <v>6.9024999999999999</v>
      </c>
      <c r="V20" s="49">
        <v>7.3372000000000002</v>
      </c>
      <c r="W20" s="47">
        <v>9</v>
      </c>
      <c r="X20" s="47">
        <v>5</v>
      </c>
      <c r="Y20" s="47">
        <v>16</v>
      </c>
      <c r="Z20" s="47">
        <v>16</v>
      </c>
      <c r="AA20" s="47">
        <v>14</v>
      </c>
      <c r="AB20" s="47">
        <v>15</v>
      </c>
      <c r="AC20" s="47">
        <v>8</v>
      </c>
      <c r="AD20" s="47">
        <v>13</v>
      </c>
      <c r="AE20" s="47">
        <v>16</v>
      </c>
      <c r="AF20" s="47">
        <v>15</v>
      </c>
      <c r="AG20" s="47">
        <v>12</v>
      </c>
      <c r="AH20" s="47">
        <v>8</v>
      </c>
      <c r="AI20" s="47">
        <v>6</v>
      </c>
      <c r="AJ20" s="47">
        <v>7</v>
      </c>
      <c r="AK20" s="39">
        <v>3.12</v>
      </c>
      <c r="AL20" s="39">
        <v>2.39</v>
      </c>
      <c r="AM20" s="39">
        <v>8.52</v>
      </c>
      <c r="AN20" s="39">
        <v>6.81</v>
      </c>
      <c r="AO20" s="39">
        <v>5.6844999999999999</v>
      </c>
      <c r="AP20" s="39">
        <v>49.508200000000002</v>
      </c>
      <c r="AQ20" s="39">
        <v>16.188739043785642</v>
      </c>
      <c r="AR20" s="39">
        <v>3.6196999999999999</v>
      </c>
      <c r="AS20" s="39">
        <v>14.5403</v>
      </c>
      <c r="AT20" s="39">
        <v>10.458600000000001</v>
      </c>
      <c r="AU20" s="39">
        <v>3.6196999999999999</v>
      </c>
      <c r="AV20" s="39"/>
      <c r="AW20" s="39"/>
      <c r="AX20" s="39">
        <v>65.696899999999999</v>
      </c>
      <c r="AY20" s="39"/>
      <c r="AZ20" s="39"/>
      <c r="BA20" s="39"/>
      <c r="BB20" s="39">
        <v>14.5403</v>
      </c>
      <c r="BC20" s="39">
        <v>5.6844999999999999</v>
      </c>
      <c r="BD20" s="39"/>
      <c r="BE20" s="39">
        <v>0</v>
      </c>
      <c r="BF20" s="39">
        <v>10.458600000000004</v>
      </c>
    </row>
    <row r="21" spans="1:58" x14ac:dyDescent="0.25">
      <c r="A21">
        <v>2661</v>
      </c>
      <c r="B21" s="37" t="s">
        <v>2326</v>
      </c>
      <c r="C21" s="38">
        <v>38513</v>
      </c>
      <c r="D21" s="39">
        <v>1020.0916999999999</v>
      </c>
      <c r="E21" s="48">
        <v>1.44</v>
      </c>
      <c r="F21" s="39">
        <v>32.773000000000003</v>
      </c>
      <c r="G21" s="37" t="s">
        <v>2327</v>
      </c>
      <c r="H21" s="37" t="s">
        <v>699</v>
      </c>
      <c r="I21" s="49">
        <v>6.2411000000000003</v>
      </c>
      <c r="J21" s="49">
        <v>5.734</v>
      </c>
      <c r="K21" s="49">
        <v>8.0274999999999999</v>
      </c>
      <c r="L21" s="49">
        <v>9.6449999999999996</v>
      </c>
      <c r="M21" s="49">
        <v>8.8511000000000006</v>
      </c>
      <c r="N21" s="49">
        <v>8.3592999999999993</v>
      </c>
      <c r="O21" s="49">
        <v>8.1902000000000008</v>
      </c>
      <c r="P21" s="49">
        <v>7.9678000000000004</v>
      </c>
      <c r="Q21" s="49">
        <v>6.5023999999999997</v>
      </c>
      <c r="R21" s="49">
        <v>8.5739999999999998</v>
      </c>
      <c r="S21" s="49">
        <v>5.0373999999999999</v>
      </c>
      <c r="T21" s="49">
        <v>4.8151000000000002</v>
      </c>
      <c r="U21" s="49">
        <v>6.1199000000000003</v>
      </c>
      <c r="V21" s="49">
        <v>6.3135000000000003</v>
      </c>
      <c r="W21" s="47">
        <v>13</v>
      </c>
      <c r="X21" s="47">
        <v>4</v>
      </c>
      <c r="Y21" s="47">
        <v>4</v>
      </c>
      <c r="Z21" s="47">
        <v>3</v>
      </c>
      <c r="AA21" s="47">
        <v>8</v>
      </c>
      <c r="AB21" s="47">
        <v>7</v>
      </c>
      <c r="AC21" s="47">
        <v>7</v>
      </c>
      <c r="AD21" s="47">
        <v>8</v>
      </c>
      <c r="AE21" s="47">
        <v>9</v>
      </c>
      <c r="AF21" s="47">
        <v>5</v>
      </c>
      <c r="AG21" s="47">
        <v>14</v>
      </c>
      <c r="AH21" s="47">
        <v>12</v>
      </c>
      <c r="AI21" s="47">
        <v>9</v>
      </c>
      <c r="AJ21" s="47">
        <v>11</v>
      </c>
      <c r="AK21" s="39">
        <v>2.4300000000000002</v>
      </c>
      <c r="AL21" s="39">
        <v>1.85</v>
      </c>
      <c r="AM21" s="39">
        <v>8.84</v>
      </c>
      <c r="AN21" s="39">
        <v>7.4</v>
      </c>
      <c r="AO21" s="39">
        <v>14.8317</v>
      </c>
      <c r="AP21" s="39">
        <v>28.0777</v>
      </c>
      <c r="AQ21" s="39">
        <v>33.564875629376246</v>
      </c>
      <c r="AR21" s="39">
        <v>8.2260000000000009</v>
      </c>
      <c r="AS21" s="39">
        <v>15.038</v>
      </c>
      <c r="AT21" s="39">
        <v>0.26179999999999998</v>
      </c>
      <c r="AU21" s="39">
        <v>8.2260000000000009</v>
      </c>
      <c r="AV21" s="39"/>
      <c r="AW21" s="39">
        <v>0.97750000000000004</v>
      </c>
      <c r="AX21" s="39">
        <v>72.684799999999996</v>
      </c>
      <c r="AY21" s="39"/>
      <c r="AZ21" s="39"/>
      <c r="BA21" s="39"/>
      <c r="BB21" s="39">
        <v>15.038</v>
      </c>
      <c r="BC21" s="39">
        <v>0.96350000000000002</v>
      </c>
      <c r="BD21" s="39"/>
      <c r="BE21" s="39">
        <v>0</v>
      </c>
      <c r="BF21" s="39">
        <v>2.1102000000000061</v>
      </c>
    </row>
    <row r="22" spans="1:58" x14ac:dyDescent="0.25">
      <c r="A22">
        <v>2770</v>
      </c>
      <c r="B22" s="37" t="s">
        <v>2328</v>
      </c>
      <c r="C22" s="38">
        <v>38182</v>
      </c>
      <c r="D22" s="39">
        <v>2344.7968000000001</v>
      </c>
      <c r="E22" s="48">
        <v>1.55</v>
      </c>
      <c r="F22" s="39">
        <v>42.895000000000003</v>
      </c>
      <c r="G22" s="37" t="s">
        <v>2329</v>
      </c>
      <c r="H22" s="37" t="s">
        <v>2330</v>
      </c>
      <c r="I22" s="49">
        <v>6.7484999999999999</v>
      </c>
      <c r="J22" s="49">
        <v>0.20669999999999999</v>
      </c>
      <c r="K22" s="49">
        <v>6.1044</v>
      </c>
      <c r="L22" s="49">
        <v>6.2832999999999997</v>
      </c>
      <c r="M22" s="49">
        <v>7.4284999999999997</v>
      </c>
      <c r="N22" s="49">
        <v>8.2111999999999998</v>
      </c>
      <c r="O22" s="49">
        <v>7.9016000000000002</v>
      </c>
      <c r="P22" s="49">
        <v>8.0208999999999993</v>
      </c>
      <c r="Q22" s="49">
        <v>6.5170000000000003</v>
      </c>
      <c r="R22" s="49">
        <v>6.5815999999999999</v>
      </c>
      <c r="S22" s="49">
        <v>6.9706999999999999</v>
      </c>
      <c r="T22" s="49">
        <v>6.6590999999999996</v>
      </c>
      <c r="U22" s="49">
        <v>7.6243999999999996</v>
      </c>
      <c r="V22" s="49">
        <v>7.4561000000000002</v>
      </c>
      <c r="W22" s="47">
        <v>12</v>
      </c>
      <c r="X22" s="47">
        <v>12</v>
      </c>
      <c r="Y22" s="47">
        <v>9</v>
      </c>
      <c r="Z22" s="47">
        <v>14</v>
      </c>
      <c r="AA22" s="47">
        <v>13</v>
      </c>
      <c r="AB22" s="47">
        <v>9</v>
      </c>
      <c r="AC22" s="47">
        <v>10</v>
      </c>
      <c r="AD22" s="47">
        <v>6</v>
      </c>
      <c r="AE22" s="47">
        <v>8</v>
      </c>
      <c r="AF22" s="47">
        <v>10</v>
      </c>
      <c r="AG22" s="47">
        <v>8</v>
      </c>
      <c r="AH22" s="47">
        <v>5</v>
      </c>
      <c r="AI22" s="47">
        <v>4</v>
      </c>
      <c r="AJ22" s="47">
        <v>5</v>
      </c>
      <c r="AK22" s="39">
        <v>3.14</v>
      </c>
      <c r="AL22" s="39">
        <v>2.23</v>
      </c>
      <c r="AM22" s="39">
        <v>8.56</v>
      </c>
      <c r="AN22" s="39">
        <v>7.01</v>
      </c>
      <c r="AO22" s="39">
        <v>0</v>
      </c>
      <c r="AP22" s="39">
        <v>53.327851831936997</v>
      </c>
      <c r="AQ22" s="39">
        <v>26.08386193334962</v>
      </c>
      <c r="AR22" s="39">
        <v>3.7810000000000001</v>
      </c>
      <c r="AS22" s="39">
        <v>13.902200000000001</v>
      </c>
      <c r="AT22" s="39">
        <v>2.9051</v>
      </c>
      <c r="AU22" s="39">
        <v>3.7810000000000001</v>
      </c>
      <c r="AV22" s="39"/>
      <c r="AW22" s="39"/>
      <c r="AX22" s="39">
        <v>79.411699999999996</v>
      </c>
      <c r="AY22" s="39"/>
      <c r="AZ22" s="39"/>
      <c r="BA22" s="39"/>
      <c r="BB22" s="39">
        <v>13.902200000000001</v>
      </c>
      <c r="BC22" s="39"/>
      <c r="BD22" s="39"/>
      <c r="BE22" s="39">
        <v>0</v>
      </c>
      <c r="BF22" s="39">
        <v>2.9051000000000045</v>
      </c>
    </row>
    <row r="23" spans="1:58" x14ac:dyDescent="0.25">
      <c r="A23">
        <v>14960</v>
      </c>
      <c r="B23" s="37" t="s">
        <v>2331</v>
      </c>
      <c r="C23" s="38">
        <v>41232</v>
      </c>
      <c r="D23" s="39">
        <v>330.2509</v>
      </c>
      <c r="E23" s="48">
        <v>1.64</v>
      </c>
      <c r="F23" s="39">
        <v>16.153700000000001</v>
      </c>
      <c r="G23" s="37" t="s">
        <v>2332</v>
      </c>
      <c r="H23" s="37" t="s">
        <v>325</v>
      </c>
      <c r="I23" s="49">
        <v>7.2363</v>
      </c>
      <c r="J23" s="49">
        <v>3.6823999999999999</v>
      </c>
      <c r="K23" s="49">
        <v>6.2123999999999997</v>
      </c>
      <c r="L23" s="49">
        <v>8.2573000000000008</v>
      </c>
      <c r="M23" s="49">
        <v>10.1433</v>
      </c>
      <c r="N23" s="49">
        <v>8.5754999999999999</v>
      </c>
      <c r="O23" s="49">
        <v>7.8876999999999997</v>
      </c>
      <c r="P23" s="49">
        <v>7.2991000000000001</v>
      </c>
      <c r="Q23" s="49">
        <v>6.0845000000000002</v>
      </c>
      <c r="R23" s="49">
        <v>9.8339999999999996</v>
      </c>
      <c r="S23" s="49">
        <v>0.73699999999999999</v>
      </c>
      <c r="T23" s="49">
        <v>0.64339999999999997</v>
      </c>
      <c r="U23" s="49">
        <v>3.1882999999999999</v>
      </c>
      <c r="V23" s="49">
        <v>4.1147</v>
      </c>
      <c r="W23" s="47">
        <v>11</v>
      </c>
      <c r="X23" s="47">
        <v>7</v>
      </c>
      <c r="Y23" s="47">
        <v>8</v>
      </c>
      <c r="Z23" s="47">
        <v>9</v>
      </c>
      <c r="AA23" s="47">
        <v>4</v>
      </c>
      <c r="AB23" s="47">
        <v>5</v>
      </c>
      <c r="AC23" s="47">
        <v>11</v>
      </c>
      <c r="AD23" s="47">
        <v>12</v>
      </c>
      <c r="AE23" s="47">
        <v>11</v>
      </c>
      <c r="AF23" s="47">
        <v>3</v>
      </c>
      <c r="AG23" s="47">
        <v>16</v>
      </c>
      <c r="AH23" s="47">
        <v>15</v>
      </c>
      <c r="AI23" s="47">
        <v>11</v>
      </c>
      <c r="AJ23" s="47">
        <v>15</v>
      </c>
      <c r="AK23" s="39">
        <v>2.74</v>
      </c>
      <c r="AL23" s="39">
        <v>1.95</v>
      </c>
      <c r="AM23" s="39">
        <v>8.17</v>
      </c>
      <c r="AN23" s="39">
        <v>6.53</v>
      </c>
      <c r="AO23" s="39">
        <v>3.0042</v>
      </c>
      <c r="AP23" s="39">
        <v>67.895600000000002</v>
      </c>
      <c r="AQ23" s="39">
        <v>6.9874000000000001</v>
      </c>
      <c r="AR23" s="39">
        <v>6.4942000000000002</v>
      </c>
      <c r="AS23" s="39">
        <v>15.265599999999999</v>
      </c>
      <c r="AT23" s="39">
        <v>0.35299999999999998</v>
      </c>
      <c r="AU23" s="39">
        <v>6.4942000000000002</v>
      </c>
      <c r="AV23" s="39"/>
      <c r="AW23" s="39"/>
      <c r="AX23" s="39">
        <v>77.887100000000004</v>
      </c>
      <c r="AY23" s="39"/>
      <c r="AZ23" s="39"/>
      <c r="BA23" s="39"/>
      <c r="BB23" s="39">
        <v>15.265599999999999</v>
      </c>
      <c r="BC23" s="39"/>
      <c r="BD23" s="39"/>
      <c r="BE23" s="39">
        <v>0</v>
      </c>
      <c r="BF23" s="39">
        <v>0.35309999999998354</v>
      </c>
    </row>
    <row r="26" spans="1:58" ht="12.75" customHeight="1" x14ac:dyDescent="0.25">
      <c r="B26" s="169" t="s">
        <v>56</v>
      </c>
      <c r="C26" s="169"/>
      <c r="D26" s="169"/>
      <c r="E26" s="169"/>
      <c r="F26" s="169"/>
      <c r="G26" s="169"/>
      <c r="H26" s="169"/>
      <c r="I26" s="40">
        <v>9.9475999999999996</v>
      </c>
      <c r="J26" s="40">
        <v>3.1742312500000001</v>
      </c>
      <c r="K26" s="40">
        <v>4.5185312500000006</v>
      </c>
      <c r="L26" s="40">
        <v>7.5334062499999996</v>
      </c>
      <c r="M26" s="40">
        <v>8.4358437500000001</v>
      </c>
      <c r="N26" s="40">
        <v>8.0099687500000005</v>
      </c>
      <c r="O26" s="40">
        <v>8.4408312500000005</v>
      </c>
      <c r="P26" s="40">
        <v>7.9927624999999995</v>
      </c>
      <c r="Q26" s="40">
        <v>8.9868937500000001</v>
      </c>
      <c r="R26" s="40">
        <v>8.4683625000000013</v>
      </c>
      <c r="S26" s="40">
        <v>6.3330374999999997</v>
      </c>
      <c r="T26" s="40">
        <v>5.1628625000000001</v>
      </c>
      <c r="U26" s="40">
        <v>6.6910909090909083</v>
      </c>
      <c r="V26" s="40">
        <v>6.5579562500000002</v>
      </c>
    </row>
    <row r="27" spans="1:58" ht="12.75" customHeight="1" x14ac:dyDescent="0.25">
      <c r="B27" s="170" t="s">
        <v>57</v>
      </c>
      <c r="C27" s="170"/>
      <c r="D27" s="170"/>
      <c r="E27" s="170"/>
      <c r="F27" s="170"/>
      <c r="G27" s="170"/>
      <c r="H27" s="170"/>
      <c r="I27" s="40">
        <v>8.4055</v>
      </c>
      <c r="J27" s="40">
        <v>3.0673500000000002</v>
      </c>
      <c r="K27" s="40">
        <v>6.1584000000000003</v>
      </c>
      <c r="L27" s="40">
        <v>8.3939500000000002</v>
      </c>
      <c r="M27" s="40">
        <v>8.4639000000000006</v>
      </c>
      <c r="N27" s="40">
        <v>8.2568000000000001</v>
      </c>
      <c r="O27" s="40">
        <v>8.110199999999999</v>
      </c>
      <c r="P27" s="40">
        <v>7.8270999999999997</v>
      </c>
      <c r="Q27" s="40">
        <v>6.5097000000000005</v>
      </c>
      <c r="R27" s="40">
        <v>6.7957000000000001</v>
      </c>
      <c r="S27" s="40">
        <v>6.8511500000000005</v>
      </c>
      <c r="T27" s="40">
        <v>5.8208000000000002</v>
      </c>
      <c r="U27" s="40">
        <v>6.9024999999999999</v>
      </c>
      <c r="V27" s="40">
        <v>6.9868500000000004</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701</v>
      </c>
      <c r="C30" s="42"/>
      <c r="D30" s="42"/>
      <c r="E30" s="42"/>
      <c r="F30" s="43">
        <v>4714.8706000000002</v>
      </c>
      <c r="G30" s="43"/>
      <c r="H30" s="43"/>
      <c r="I30" s="43">
        <v>15.223000000000001</v>
      </c>
      <c r="J30" s="43">
        <v>-8.5652000000000008</v>
      </c>
      <c r="K30" s="43">
        <v>1.3717999999999999</v>
      </c>
      <c r="L30" s="43">
        <v>9.6193000000000008</v>
      </c>
      <c r="M30" s="43">
        <v>10.236499999999999</v>
      </c>
      <c r="N30" s="43">
        <v>9.8498000000000001</v>
      </c>
      <c r="O30" s="43">
        <v>9.6539000000000001</v>
      </c>
      <c r="P30" s="43">
        <v>8.5972000000000008</v>
      </c>
      <c r="Q30" s="43">
        <v>6.0541999999999998</v>
      </c>
      <c r="R30" s="43">
        <v>5.8090000000000002</v>
      </c>
      <c r="S30" s="43">
        <v>6.8860000000000001</v>
      </c>
      <c r="T30" s="43">
        <v>6.9630000000000001</v>
      </c>
      <c r="U30" s="43">
        <v>7.984</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703</v>
      </c>
      <c r="C31" s="42"/>
      <c r="D31" s="42"/>
      <c r="E31" s="42"/>
      <c r="F31" s="43">
        <v>4784.6957000000002</v>
      </c>
      <c r="G31" s="43"/>
      <c r="H31" s="43"/>
      <c r="I31" s="43">
        <v>6.8358999999999996</v>
      </c>
      <c r="J31" s="43">
        <v>4.9231999999999996</v>
      </c>
      <c r="K31" s="43">
        <v>6.4108999999999998</v>
      </c>
      <c r="L31" s="43">
        <v>8.6503999999999994</v>
      </c>
      <c r="M31" s="43">
        <v>8.7020999999999997</v>
      </c>
      <c r="N31" s="43">
        <v>8.2439999999999998</v>
      </c>
      <c r="O31" s="43">
        <v>8.1183999999999994</v>
      </c>
      <c r="P31" s="43">
        <v>7.7333999999999996</v>
      </c>
      <c r="Q31" s="43">
        <v>6.0137999999999998</v>
      </c>
      <c r="R31" s="43">
        <v>5.9043999999999999</v>
      </c>
      <c r="S31" s="43">
        <v>6.6992000000000003</v>
      </c>
      <c r="T31" s="43">
        <v>6.9444999999999997</v>
      </c>
      <c r="U31" s="43">
        <v>7.5103999999999997</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2333</v>
      </c>
      <c r="C8" s="38">
        <v>34993</v>
      </c>
      <c r="D8" s="39">
        <v>2102.8094000000001</v>
      </c>
      <c r="E8" s="48">
        <v>1.1599999999999999</v>
      </c>
      <c r="F8" s="39">
        <v>119.2653</v>
      </c>
      <c r="G8" s="37" t="s">
        <v>2334</v>
      </c>
      <c r="H8" s="37" t="s">
        <v>404</v>
      </c>
      <c r="I8" s="49">
        <v>15.588699999999999</v>
      </c>
      <c r="J8" s="49">
        <v>-15.7005</v>
      </c>
      <c r="K8" s="49">
        <v>2.2404000000000002</v>
      </c>
      <c r="L8" s="49">
        <v>10.948399999999999</v>
      </c>
      <c r="M8" s="49">
        <v>10.648400000000001</v>
      </c>
      <c r="N8" s="49">
        <v>10.3127</v>
      </c>
      <c r="O8" s="49">
        <v>9.6499000000000006</v>
      </c>
      <c r="P8" s="49">
        <v>7.8634000000000004</v>
      </c>
      <c r="Q8" s="49">
        <v>5.5887000000000002</v>
      </c>
      <c r="R8" s="49">
        <v>5.8514999999999997</v>
      </c>
      <c r="S8" s="49">
        <v>6.7389000000000001</v>
      </c>
      <c r="T8" s="49">
        <v>6.6048</v>
      </c>
      <c r="U8" s="49">
        <v>7.5496999999999996</v>
      </c>
      <c r="V8" s="49">
        <v>8.9277999999999995</v>
      </c>
      <c r="W8" s="47">
        <v>8</v>
      </c>
      <c r="X8" s="47">
        <v>3</v>
      </c>
      <c r="Y8" s="47">
        <v>2</v>
      </c>
      <c r="Z8" s="47">
        <v>1</v>
      </c>
      <c r="AA8" s="47">
        <v>3</v>
      </c>
      <c r="AB8" s="47">
        <v>1</v>
      </c>
      <c r="AC8" s="47">
        <v>3</v>
      </c>
      <c r="AD8" s="47">
        <v>5</v>
      </c>
      <c r="AE8" s="47">
        <v>6</v>
      </c>
      <c r="AF8" s="47">
        <v>2</v>
      </c>
      <c r="AG8" s="47">
        <v>4</v>
      </c>
      <c r="AH8" s="47">
        <v>3</v>
      </c>
      <c r="AI8" s="47">
        <v>3</v>
      </c>
      <c r="AJ8" s="47">
        <v>1</v>
      </c>
      <c r="AK8" s="39">
        <v>13.26</v>
      </c>
      <c r="AL8" s="39">
        <v>6.63</v>
      </c>
      <c r="AM8" s="39">
        <v>7.34</v>
      </c>
      <c r="AN8" s="39">
        <v>6.18</v>
      </c>
      <c r="AO8" s="39">
        <v>36.110799999999998</v>
      </c>
      <c r="AP8" s="39">
        <v>0</v>
      </c>
      <c r="AQ8" s="39">
        <v>0</v>
      </c>
      <c r="AR8" s="39">
        <v>8.6462000000000003</v>
      </c>
      <c r="AS8" s="39">
        <v>55.0075</v>
      </c>
      <c r="AT8" s="39">
        <v>0.23549999999999999</v>
      </c>
      <c r="AU8" s="39">
        <v>8.6462000000000003</v>
      </c>
      <c r="AV8" s="39"/>
      <c r="AW8" s="39"/>
      <c r="AX8" s="39">
        <v>36.110799999999998</v>
      </c>
      <c r="AY8" s="39"/>
      <c r="AZ8" s="39"/>
      <c r="BA8" s="39"/>
      <c r="BB8" s="39">
        <v>55.0075</v>
      </c>
      <c r="BC8" s="39"/>
      <c r="BD8" s="39"/>
      <c r="BE8" s="39">
        <v>0</v>
      </c>
      <c r="BF8" s="39">
        <v>0.23550000000000182</v>
      </c>
    </row>
    <row r="9" spans="1:58" x14ac:dyDescent="0.25">
      <c r="A9">
        <v>1090</v>
      </c>
      <c r="B9" s="37" t="s">
        <v>2335</v>
      </c>
      <c r="C9" s="38">
        <v>36721</v>
      </c>
      <c r="D9" s="39">
        <v>486.10359999999997</v>
      </c>
      <c r="E9" s="48">
        <v>1.98</v>
      </c>
      <c r="F9" s="39">
        <v>62.256799999999998</v>
      </c>
      <c r="G9" s="37" t="s">
        <v>2336</v>
      </c>
      <c r="H9" s="37" t="s">
        <v>2337</v>
      </c>
      <c r="I9" s="49">
        <v>19.829999999999998</v>
      </c>
      <c r="J9" s="49">
        <v>-16.946899999999999</v>
      </c>
      <c r="K9" s="49">
        <v>1.2737000000000001</v>
      </c>
      <c r="L9" s="49">
        <v>9.7117000000000004</v>
      </c>
      <c r="M9" s="49">
        <v>10.0413</v>
      </c>
      <c r="N9" s="49">
        <v>9.6690000000000005</v>
      </c>
      <c r="O9" s="49">
        <v>9.6296999999999997</v>
      </c>
      <c r="P9" s="49">
        <v>7.5101000000000004</v>
      </c>
      <c r="Q9" s="49">
        <v>4.6933999999999996</v>
      </c>
      <c r="R9" s="49">
        <v>4.3338000000000001</v>
      </c>
      <c r="S9" s="49">
        <v>5.4581</v>
      </c>
      <c r="T9" s="49">
        <v>5.9653999999999998</v>
      </c>
      <c r="U9" s="49">
        <v>7.181</v>
      </c>
      <c r="V9" s="49">
        <v>7.8319000000000001</v>
      </c>
      <c r="W9" s="47">
        <v>1</v>
      </c>
      <c r="X9" s="47">
        <v>5</v>
      </c>
      <c r="Y9" s="47">
        <v>4</v>
      </c>
      <c r="Z9" s="47">
        <v>7</v>
      </c>
      <c r="AA9" s="47">
        <v>9</v>
      </c>
      <c r="AB9" s="47">
        <v>8</v>
      </c>
      <c r="AC9" s="47">
        <v>5</v>
      </c>
      <c r="AD9" s="47">
        <v>10</v>
      </c>
      <c r="AE9" s="47">
        <v>11</v>
      </c>
      <c r="AF9" s="47">
        <v>10</v>
      </c>
      <c r="AG9" s="47">
        <v>9</v>
      </c>
      <c r="AH9" s="47">
        <v>6</v>
      </c>
      <c r="AI9" s="47">
        <v>5</v>
      </c>
      <c r="AJ9" s="47">
        <v>6</v>
      </c>
      <c r="AK9" s="39">
        <v>13.52</v>
      </c>
      <c r="AL9" s="39">
        <v>6.72</v>
      </c>
      <c r="AM9" s="39">
        <v>7.18</v>
      </c>
      <c r="AN9" s="39">
        <v>5.2</v>
      </c>
      <c r="AO9" s="39">
        <v>31.122399999999999</v>
      </c>
      <c r="AP9" s="39">
        <v>0</v>
      </c>
      <c r="AQ9" s="39">
        <v>0</v>
      </c>
      <c r="AR9" s="39">
        <v>3.1191</v>
      </c>
      <c r="AS9" s="39">
        <v>65.490099999999998</v>
      </c>
      <c r="AT9" s="39">
        <v>0.26850000000000002</v>
      </c>
      <c r="AU9" s="39">
        <v>3.1191</v>
      </c>
      <c r="AV9" s="39">
        <v>11.782</v>
      </c>
      <c r="AW9" s="39"/>
      <c r="AX9" s="39">
        <v>19.340399999999999</v>
      </c>
      <c r="AY9" s="39"/>
      <c r="AZ9" s="39"/>
      <c r="BA9" s="39"/>
      <c r="BB9" s="39">
        <v>65.490099999999998</v>
      </c>
      <c r="BC9" s="39"/>
      <c r="BD9" s="39"/>
      <c r="BE9" s="39">
        <v>0</v>
      </c>
      <c r="BF9" s="39">
        <v>0.26839999999999975</v>
      </c>
    </row>
    <row r="10" spans="1:58" x14ac:dyDescent="0.25">
      <c r="A10">
        <v>542</v>
      </c>
      <c r="B10" s="37" t="s">
        <v>2338</v>
      </c>
      <c r="C10" s="38">
        <v>37518</v>
      </c>
      <c r="D10" s="39">
        <v>118.8339</v>
      </c>
      <c r="E10" s="48">
        <v>1.88</v>
      </c>
      <c r="F10" s="39">
        <v>53.016599999999997</v>
      </c>
      <c r="G10" s="37" t="s">
        <v>2339</v>
      </c>
      <c r="H10" s="37" t="s">
        <v>404</v>
      </c>
      <c r="I10" s="49">
        <v>17.6069</v>
      </c>
      <c r="J10" s="49">
        <v>-18.835000000000001</v>
      </c>
      <c r="K10" s="49">
        <v>0.21149999999999999</v>
      </c>
      <c r="L10" s="49">
        <v>7.9356</v>
      </c>
      <c r="M10" s="49">
        <v>9.0602999999999998</v>
      </c>
      <c r="N10" s="49">
        <v>9.5934000000000008</v>
      </c>
      <c r="O10" s="49">
        <v>8.9452999999999996</v>
      </c>
      <c r="P10" s="49">
        <v>7.0503999999999998</v>
      </c>
      <c r="Q10" s="49">
        <v>4.7141999999999999</v>
      </c>
      <c r="R10" s="49">
        <v>4.4638999999999998</v>
      </c>
      <c r="S10" s="49">
        <v>5.3647999999999998</v>
      </c>
      <c r="T10" s="49">
        <v>5.7464000000000004</v>
      </c>
      <c r="U10" s="49">
        <v>6.8335999999999997</v>
      </c>
      <c r="V10" s="49">
        <v>7.8513999999999999</v>
      </c>
      <c r="W10" s="47">
        <v>2</v>
      </c>
      <c r="X10" s="47">
        <v>7</v>
      </c>
      <c r="Y10" s="47">
        <v>7</v>
      </c>
      <c r="Z10" s="47">
        <v>12</v>
      </c>
      <c r="AA10" s="47">
        <v>12</v>
      </c>
      <c r="AB10" s="47">
        <v>9</v>
      </c>
      <c r="AC10" s="47">
        <v>10</v>
      </c>
      <c r="AD10" s="47">
        <v>12</v>
      </c>
      <c r="AE10" s="47">
        <v>10</v>
      </c>
      <c r="AF10" s="47">
        <v>9</v>
      </c>
      <c r="AG10" s="47">
        <v>10</v>
      </c>
      <c r="AH10" s="47">
        <v>8</v>
      </c>
      <c r="AI10" s="47">
        <v>7</v>
      </c>
      <c r="AJ10" s="47">
        <v>5</v>
      </c>
      <c r="AK10" s="39">
        <v>13.96</v>
      </c>
      <c r="AL10" s="39">
        <v>6.24</v>
      </c>
      <c r="AM10" s="39">
        <v>6.9</v>
      </c>
      <c r="AN10" s="39">
        <v>5.0199999999999996</v>
      </c>
      <c r="AO10" s="39">
        <v>0</v>
      </c>
      <c r="AP10" s="39">
        <v>0</v>
      </c>
      <c r="AQ10" s="39">
        <v>0</v>
      </c>
      <c r="AR10" s="39">
        <v>23.112400000000001</v>
      </c>
      <c r="AS10" s="39">
        <v>76.611800000000002</v>
      </c>
      <c r="AT10" s="39">
        <v>0.27579999999999999</v>
      </c>
      <c r="AU10" s="39">
        <v>23.112400000000001</v>
      </c>
      <c r="AV10" s="39"/>
      <c r="AW10" s="39"/>
      <c r="AX10" s="39"/>
      <c r="AY10" s="39"/>
      <c r="AZ10" s="39"/>
      <c r="BA10" s="39"/>
      <c r="BB10" s="39">
        <v>74.547300000000007</v>
      </c>
      <c r="BC10" s="39"/>
      <c r="BD10" s="39">
        <v>2.0644999999999998</v>
      </c>
      <c r="BE10" s="39">
        <v>0</v>
      </c>
      <c r="BF10" s="39">
        <v>0.27579999999998961</v>
      </c>
    </row>
    <row r="11" spans="1:58" x14ac:dyDescent="0.25">
      <c r="A11">
        <v>1281</v>
      </c>
      <c r="B11" s="37" t="s">
        <v>2340</v>
      </c>
      <c r="C11" s="38">
        <v>36780</v>
      </c>
      <c r="D11" s="39">
        <v>856.90769999999998</v>
      </c>
      <c r="E11" s="48">
        <v>1.39</v>
      </c>
      <c r="F11" s="39">
        <v>55.183100000000003</v>
      </c>
      <c r="G11" s="37" t="s">
        <v>2312</v>
      </c>
      <c r="H11" s="37" t="s">
        <v>404</v>
      </c>
      <c r="I11" s="49">
        <v>13.3308</v>
      </c>
      <c r="J11" s="49">
        <v>-20.3398</v>
      </c>
      <c r="K11" s="49">
        <v>-0.77459999999999996</v>
      </c>
      <c r="L11" s="49">
        <v>9.7352000000000007</v>
      </c>
      <c r="M11" s="49">
        <v>10.523400000000001</v>
      </c>
      <c r="N11" s="49">
        <v>10.0206</v>
      </c>
      <c r="O11" s="49">
        <v>10.1693</v>
      </c>
      <c r="P11" s="49">
        <v>7.8579999999999997</v>
      </c>
      <c r="Q11" s="49">
        <v>5.0282</v>
      </c>
      <c r="R11" s="49">
        <v>4.7922000000000002</v>
      </c>
      <c r="S11" s="49">
        <v>5.5007000000000001</v>
      </c>
      <c r="T11" s="49">
        <v>5.2667000000000002</v>
      </c>
      <c r="U11" s="49">
        <v>6.5010000000000003</v>
      </c>
      <c r="V11" s="49">
        <v>7.3476999999999997</v>
      </c>
      <c r="W11" s="47">
        <v>9</v>
      </c>
      <c r="X11" s="47">
        <v>8</v>
      </c>
      <c r="Y11" s="47">
        <v>9</v>
      </c>
      <c r="Z11" s="47">
        <v>6</v>
      </c>
      <c r="AA11" s="47">
        <v>4</v>
      </c>
      <c r="AB11" s="47">
        <v>2</v>
      </c>
      <c r="AC11" s="47">
        <v>1</v>
      </c>
      <c r="AD11" s="47">
        <v>6</v>
      </c>
      <c r="AE11" s="47">
        <v>8</v>
      </c>
      <c r="AF11" s="47">
        <v>8</v>
      </c>
      <c r="AG11" s="47">
        <v>8</v>
      </c>
      <c r="AH11" s="47">
        <v>10</v>
      </c>
      <c r="AI11" s="47">
        <v>9</v>
      </c>
      <c r="AJ11" s="47">
        <v>10</v>
      </c>
      <c r="AK11" s="39">
        <v>11.16</v>
      </c>
      <c r="AL11" s="39">
        <v>6.54</v>
      </c>
      <c r="AM11" s="39">
        <v>7.04</v>
      </c>
      <c r="AN11" s="39">
        <v>5.65</v>
      </c>
      <c r="AO11" s="39">
        <v>14.7158</v>
      </c>
      <c r="AP11" s="39">
        <v>0</v>
      </c>
      <c r="AQ11" s="39">
        <v>0</v>
      </c>
      <c r="AR11" s="39">
        <v>6.7298999999999998</v>
      </c>
      <c r="AS11" s="39">
        <v>77.833399999999997</v>
      </c>
      <c r="AT11" s="39">
        <v>0.72089999999999999</v>
      </c>
      <c r="AU11" s="39">
        <v>6.7298999999999998</v>
      </c>
      <c r="AV11" s="39"/>
      <c r="AW11" s="39"/>
      <c r="AX11" s="39">
        <v>14.7158</v>
      </c>
      <c r="AY11" s="39"/>
      <c r="AZ11" s="39"/>
      <c r="BA11" s="39"/>
      <c r="BB11" s="39">
        <v>77.833399999999997</v>
      </c>
      <c r="BC11" s="39"/>
      <c r="BD11" s="39"/>
      <c r="BE11" s="39">
        <v>0</v>
      </c>
      <c r="BF11" s="39">
        <v>0.72090000000000032</v>
      </c>
    </row>
    <row r="12" spans="1:58" x14ac:dyDescent="0.25">
      <c r="A12">
        <v>1432</v>
      </c>
      <c r="B12" s="37" t="s">
        <v>2341</v>
      </c>
      <c r="C12" s="38">
        <v>37600</v>
      </c>
      <c r="D12" s="39">
        <v>49.289700000000003</v>
      </c>
      <c r="E12" s="48">
        <v>1.9</v>
      </c>
      <c r="F12" s="39">
        <v>40.0655</v>
      </c>
      <c r="G12" s="37" t="s">
        <v>2230</v>
      </c>
      <c r="H12" s="37" t="s">
        <v>404</v>
      </c>
      <c r="I12" s="49">
        <v>16.290500000000002</v>
      </c>
      <c r="J12" s="49">
        <v>-21.037199999999999</v>
      </c>
      <c r="K12" s="49">
        <v>-1.5153000000000001</v>
      </c>
      <c r="L12" s="49">
        <v>8.6715999999999998</v>
      </c>
      <c r="M12" s="49">
        <v>9.8726000000000003</v>
      </c>
      <c r="N12" s="49">
        <v>9.3588000000000005</v>
      </c>
      <c r="O12" s="49">
        <v>8.9346999999999994</v>
      </c>
      <c r="P12" s="49">
        <v>7.1128999999999998</v>
      </c>
      <c r="Q12" s="49">
        <v>4.3791000000000002</v>
      </c>
      <c r="R12" s="49">
        <v>4.1691000000000003</v>
      </c>
      <c r="S12" s="49">
        <v>4.8507999999999996</v>
      </c>
      <c r="T12" s="49">
        <v>5.3148999999999997</v>
      </c>
      <c r="U12" s="49">
        <v>6.1749000000000001</v>
      </c>
      <c r="V12" s="49">
        <v>6.5601000000000003</v>
      </c>
      <c r="W12" s="47">
        <v>6</v>
      </c>
      <c r="X12" s="47">
        <v>10</v>
      </c>
      <c r="Y12" s="47">
        <v>11</v>
      </c>
      <c r="Z12" s="47">
        <v>11</v>
      </c>
      <c r="AA12" s="47">
        <v>11</v>
      </c>
      <c r="AB12" s="47">
        <v>12</v>
      </c>
      <c r="AC12" s="47">
        <v>11</v>
      </c>
      <c r="AD12" s="47">
        <v>11</v>
      </c>
      <c r="AE12" s="47">
        <v>12</v>
      </c>
      <c r="AF12" s="47">
        <v>12</v>
      </c>
      <c r="AG12" s="47">
        <v>11</v>
      </c>
      <c r="AH12" s="47">
        <v>9</v>
      </c>
      <c r="AI12" s="47">
        <v>10</v>
      </c>
      <c r="AJ12" s="47">
        <v>11</v>
      </c>
      <c r="AK12" s="39">
        <v>10.41</v>
      </c>
      <c r="AL12" s="39">
        <v>6.36</v>
      </c>
      <c r="AM12" s="39">
        <v>6.94</v>
      </c>
      <c r="AN12" s="39">
        <v>5.04</v>
      </c>
      <c r="AO12" s="39">
        <v>0</v>
      </c>
      <c r="AP12" s="39">
        <v>0</v>
      </c>
      <c r="AQ12" s="39">
        <v>0</v>
      </c>
      <c r="AR12" s="39">
        <v>14.313700000000001</v>
      </c>
      <c r="AS12" s="39">
        <v>85.431799999999996</v>
      </c>
      <c r="AT12" s="39">
        <v>0.25440000000000002</v>
      </c>
      <c r="AU12" s="39">
        <v>14.313700000000001</v>
      </c>
      <c r="AV12" s="39"/>
      <c r="AW12" s="39"/>
      <c r="AX12" s="39"/>
      <c r="AY12" s="39"/>
      <c r="AZ12" s="39"/>
      <c r="BA12" s="39"/>
      <c r="BB12" s="39">
        <v>85.431799999999996</v>
      </c>
      <c r="BC12" s="39"/>
      <c r="BD12" s="39"/>
      <c r="BE12" s="39">
        <v>0</v>
      </c>
      <c r="BF12" s="39">
        <v>0.25450000000000728</v>
      </c>
    </row>
    <row r="13" spans="1:58" x14ac:dyDescent="0.25">
      <c r="A13">
        <v>6197</v>
      </c>
      <c r="B13" s="37" t="s">
        <v>2342</v>
      </c>
      <c r="C13" s="38">
        <v>39678</v>
      </c>
      <c r="D13" s="39">
        <v>2959.9198999999999</v>
      </c>
      <c r="E13" s="48">
        <v>1.03</v>
      </c>
      <c r="F13" s="39">
        <v>37.853299999999997</v>
      </c>
      <c r="G13" s="37" t="s">
        <v>1503</v>
      </c>
      <c r="H13" s="37" t="s">
        <v>404</v>
      </c>
      <c r="I13" s="49">
        <v>11.8032</v>
      </c>
      <c r="J13" s="49">
        <v>-7.5514999999999999</v>
      </c>
      <c r="K13" s="49">
        <v>3.5243000000000002</v>
      </c>
      <c r="L13" s="49">
        <v>10.457700000000001</v>
      </c>
      <c r="M13" s="49">
        <v>10.5145</v>
      </c>
      <c r="N13" s="49">
        <v>9.8314000000000004</v>
      </c>
      <c r="O13" s="49">
        <v>9.4939999999999998</v>
      </c>
      <c r="P13" s="49">
        <v>8.2393999999999998</v>
      </c>
      <c r="Q13" s="49">
        <v>6.0655999999999999</v>
      </c>
      <c r="R13" s="49">
        <v>5.7483000000000004</v>
      </c>
      <c r="S13" s="49">
        <v>6.8419999999999996</v>
      </c>
      <c r="T13" s="49">
        <v>6.7210999999999999</v>
      </c>
      <c r="U13" s="49">
        <v>7.7072000000000003</v>
      </c>
      <c r="V13" s="49">
        <v>8.5911000000000008</v>
      </c>
      <c r="W13" s="47">
        <v>11</v>
      </c>
      <c r="X13" s="47">
        <v>2</v>
      </c>
      <c r="Y13" s="47">
        <v>1</v>
      </c>
      <c r="Z13" s="47">
        <v>3</v>
      </c>
      <c r="AA13" s="47">
        <v>5</v>
      </c>
      <c r="AB13" s="47">
        <v>7</v>
      </c>
      <c r="AC13" s="47">
        <v>6</v>
      </c>
      <c r="AD13" s="47">
        <v>1</v>
      </c>
      <c r="AE13" s="47">
        <v>2</v>
      </c>
      <c r="AF13" s="47">
        <v>4</v>
      </c>
      <c r="AG13" s="47">
        <v>2</v>
      </c>
      <c r="AH13" s="47">
        <v>2</v>
      </c>
      <c r="AI13" s="47">
        <v>2</v>
      </c>
      <c r="AJ13" s="47">
        <v>2</v>
      </c>
      <c r="AK13" s="39">
        <v>7.61</v>
      </c>
      <c r="AL13" s="39">
        <v>4.7</v>
      </c>
      <c r="AM13" s="39">
        <v>7.26</v>
      </c>
      <c r="AN13" s="39">
        <v>6.23</v>
      </c>
      <c r="AO13" s="39">
        <v>35.339599999999997</v>
      </c>
      <c r="AP13" s="39">
        <v>0</v>
      </c>
      <c r="AQ13" s="39">
        <v>0</v>
      </c>
      <c r="AR13" s="39">
        <v>2.9763000000000002</v>
      </c>
      <c r="AS13" s="39">
        <v>61.424799999999998</v>
      </c>
      <c r="AT13" s="39">
        <v>0.25940000000000002</v>
      </c>
      <c r="AU13" s="39">
        <v>2.9763000000000002</v>
      </c>
      <c r="AV13" s="39">
        <v>8.1928000000000001</v>
      </c>
      <c r="AW13" s="39"/>
      <c r="AX13" s="39">
        <v>27.146699999999999</v>
      </c>
      <c r="AY13" s="39"/>
      <c r="AZ13" s="39"/>
      <c r="BA13" s="39"/>
      <c r="BB13" s="39">
        <v>61.424799999999998</v>
      </c>
      <c r="BC13" s="39"/>
      <c r="BD13" s="39"/>
      <c r="BE13" s="39">
        <v>0</v>
      </c>
      <c r="BF13" s="39">
        <v>0.25939999999999941</v>
      </c>
    </row>
    <row r="14" spans="1:58" x14ac:dyDescent="0.25">
      <c r="A14">
        <v>1921</v>
      </c>
      <c r="B14" s="37" t="s">
        <v>2343</v>
      </c>
      <c r="C14" s="38">
        <v>34790</v>
      </c>
      <c r="D14" s="39">
        <v>27.696200000000001</v>
      </c>
      <c r="E14" s="48">
        <v>1.07</v>
      </c>
      <c r="F14" s="39">
        <v>58.556199999999997</v>
      </c>
      <c r="G14" s="37" t="s">
        <v>2344</v>
      </c>
      <c r="H14" s="37" t="s">
        <v>404</v>
      </c>
      <c r="I14" s="49">
        <v>17.346</v>
      </c>
      <c r="J14" s="49">
        <v>-21.6463</v>
      </c>
      <c r="K14" s="49">
        <v>-2.0954000000000002</v>
      </c>
      <c r="L14" s="49">
        <v>8.8315000000000001</v>
      </c>
      <c r="M14" s="49">
        <v>10.043100000000001</v>
      </c>
      <c r="N14" s="49">
        <v>9.5919000000000008</v>
      </c>
      <c r="O14" s="49">
        <v>9.1572999999999993</v>
      </c>
      <c r="P14" s="49">
        <v>7.6791999999999998</v>
      </c>
      <c r="Q14" s="49">
        <v>4.8158000000000003</v>
      </c>
      <c r="R14" s="49">
        <v>4.2839</v>
      </c>
      <c r="S14" s="49">
        <v>4.4207000000000001</v>
      </c>
      <c r="T14" s="49">
        <v>3.1762000000000001</v>
      </c>
      <c r="U14" s="49">
        <v>4.4550999999999998</v>
      </c>
      <c r="V14" s="49">
        <v>6.1306000000000003</v>
      </c>
      <c r="W14" s="47">
        <v>4</v>
      </c>
      <c r="X14" s="47">
        <v>11</v>
      </c>
      <c r="Y14" s="47">
        <v>12</v>
      </c>
      <c r="Z14" s="47">
        <v>10</v>
      </c>
      <c r="AA14" s="47">
        <v>8</v>
      </c>
      <c r="AB14" s="47">
        <v>10</v>
      </c>
      <c r="AC14" s="47">
        <v>9</v>
      </c>
      <c r="AD14" s="47">
        <v>9</v>
      </c>
      <c r="AE14" s="47">
        <v>9</v>
      </c>
      <c r="AF14" s="47">
        <v>11</v>
      </c>
      <c r="AG14" s="47">
        <v>12</v>
      </c>
      <c r="AH14" s="47">
        <v>12</v>
      </c>
      <c r="AI14" s="47">
        <v>12</v>
      </c>
      <c r="AJ14" s="47">
        <v>12</v>
      </c>
      <c r="AK14" s="39">
        <v>9.5631000000000004</v>
      </c>
      <c r="AL14" s="39">
        <v>6.4137000000000004</v>
      </c>
      <c r="AM14" s="39">
        <v>6.86</v>
      </c>
      <c r="AN14" s="39">
        <v>5.79</v>
      </c>
      <c r="AO14" s="39">
        <v>0</v>
      </c>
      <c r="AP14" s="39">
        <v>0</v>
      </c>
      <c r="AQ14" s="39">
        <v>0</v>
      </c>
      <c r="AR14" s="39">
        <v>12.5144</v>
      </c>
      <c r="AS14" s="39">
        <v>87.262500000000003</v>
      </c>
      <c r="AT14" s="39">
        <v>0.22309999999999999</v>
      </c>
      <c r="AU14" s="39">
        <v>12.5144</v>
      </c>
      <c r="AV14" s="39"/>
      <c r="AW14" s="39"/>
      <c r="AX14" s="39"/>
      <c r="AY14" s="39"/>
      <c r="AZ14" s="39"/>
      <c r="BA14" s="39"/>
      <c r="BB14" s="39">
        <v>87.262500000000003</v>
      </c>
      <c r="BC14" s="39"/>
      <c r="BD14" s="39"/>
      <c r="BE14" s="39">
        <v>0</v>
      </c>
      <c r="BF14" s="39">
        <v>0.2231000000000023</v>
      </c>
    </row>
    <row r="15" spans="1:58" x14ac:dyDescent="0.25">
      <c r="A15">
        <v>1968</v>
      </c>
      <c r="B15" s="37" t="s">
        <v>2345</v>
      </c>
      <c r="C15" s="38">
        <v>36489</v>
      </c>
      <c r="D15" s="39">
        <v>2171.2824999999998</v>
      </c>
      <c r="E15" s="48">
        <v>1.64</v>
      </c>
      <c r="F15" s="39">
        <v>73.019099999999995</v>
      </c>
      <c r="G15" s="37" t="s">
        <v>1263</v>
      </c>
      <c r="H15" s="37" t="s">
        <v>1172</v>
      </c>
      <c r="I15" s="49">
        <v>16.2622</v>
      </c>
      <c r="J15" s="49">
        <v>-20.804099999999998</v>
      </c>
      <c r="K15" s="49">
        <v>0.15</v>
      </c>
      <c r="L15" s="49">
        <v>9.8568999999999996</v>
      </c>
      <c r="M15" s="49">
        <v>10.242100000000001</v>
      </c>
      <c r="N15" s="49">
        <v>9.9515999999999991</v>
      </c>
      <c r="O15" s="49">
        <v>9.7500999999999998</v>
      </c>
      <c r="P15" s="49">
        <v>7.7906000000000004</v>
      </c>
      <c r="Q15" s="49">
        <v>5.3070000000000004</v>
      </c>
      <c r="R15" s="49">
        <v>5.3795999999999999</v>
      </c>
      <c r="S15" s="49">
        <v>6.2747999999999999</v>
      </c>
      <c r="T15" s="49">
        <v>6.3018999999999998</v>
      </c>
      <c r="U15" s="49">
        <v>7.0816999999999997</v>
      </c>
      <c r="V15" s="49">
        <v>8.3162000000000003</v>
      </c>
      <c r="W15" s="47">
        <v>7</v>
      </c>
      <c r="X15" s="47">
        <v>9</v>
      </c>
      <c r="Y15" s="47">
        <v>8</v>
      </c>
      <c r="Z15" s="47">
        <v>5</v>
      </c>
      <c r="AA15" s="47">
        <v>7</v>
      </c>
      <c r="AB15" s="47">
        <v>4</v>
      </c>
      <c r="AC15" s="47">
        <v>2</v>
      </c>
      <c r="AD15" s="47">
        <v>7</v>
      </c>
      <c r="AE15" s="47">
        <v>7</v>
      </c>
      <c r="AF15" s="47">
        <v>5</v>
      </c>
      <c r="AG15" s="47">
        <v>5</v>
      </c>
      <c r="AH15" s="47">
        <v>5</v>
      </c>
      <c r="AI15" s="47">
        <v>6</v>
      </c>
      <c r="AJ15" s="47">
        <v>4</v>
      </c>
      <c r="AK15" s="39">
        <v>13.91</v>
      </c>
      <c r="AL15" s="39">
        <v>6.46</v>
      </c>
      <c r="AM15" s="39">
        <v>7.05</v>
      </c>
      <c r="AN15" s="39">
        <v>5.41</v>
      </c>
      <c r="AO15" s="39">
        <v>16.064</v>
      </c>
      <c r="AP15" s="39">
        <v>0</v>
      </c>
      <c r="AQ15" s="39">
        <v>0</v>
      </c>
      <c r="AR15" s="39">
        <v>2.8534999999999999</v>
      </c>
      <c r="AS15" s="39">
        <v>80.508200000000002</v>
      </c>
      <c r="AT15" s="39">
        <v>0.57430000000000003</v>
      </c>
      <c r="AU15" s="39">
        <v>2.8534999999999999</v>
      </c>
      <c r="AV15" s="39">
        <v>5.5477999999999996</v>
      </c>
      <c r="AW15" s="39"/>
      <c r="AX15" s="39">
        <v>10.5162</v>
      </c>
      <c r="AY15" s="39"/>
      <c r="AZ15" s="39"/>
      <c r="BA15" s="39"/>
      <c r="BB15" s="39">
        <v>80.508200000000002</v>
      </c>
      <c r="BC15" s="39"/>
      <c r="BD15" s="39"/>
      <c r="BE15" s="39">
        <v>0</v>
      </c>
      <c r="BF15" s="39">
        <v>0.57429999999999382</v>
      </c>
    </row>
    <row r="16" spans="1:58" x14ac:dyDescent="0.25">
      <c r="A16">
        <v>2087</v>
      </c>
      <c r="B16" s="37" t="s">
        <v>2346</v>
      </c>
      <c r="C16" s="38">
        <v>36418</v>
      </c>
      <c r="D16" s="39">
        <v>178.06120000000001</v>
      </c>
      <c r="E16" s="48">
        <v>1.22</v>
      </c>
      <c r="F16" s="39">
        <v>68.266199999999998</v>
      </c>
      <c r="G16" s="37" t="s">
        <v>1914</v>
      </c>
      <c r="H16" s="37" t="s">
        <v>1162</v>
      </c>
      <c r="I16" s="49">
        <v>8.1744000000000003</v>
      </c>
      <c r="J16" s="49">
        <v>-3.9841000000000002</v>
      </c>
      <c r="K16" s="49">
        <v>0.66849999999999998</v>
      </c>
      <c r="L16" s="49">
        <v>10.748699999999999</v>
      </c>
      <c r="M16" s="49">
        <v>10.9939</v>
      </c>
      <c r="N16" s="49">
        <v>9.8733000000000004</v>
      </c>
      <c r="O16" s="49">
        <v>9.3422000000000001</v>
      </c>
      <c r="P16" s="49">
        <v>8.1917000000000009</v>
      </c>
      <c r="Q16" s="49">
        <v>5.7450999999999999</v>
      </c>
      <c r="R16" s="49">
        <v>5.0072000000000001</v>
      </c>
      <c r="S16" s="49">
        <v>5.6585999999999999</v>
      </c>
      <c r="T16" s="49">
        <v>5.7915000000000001</v>
      </c>
      <c r="U16" s="49">
        <v>6.6344000000000003</v>
      </c>
      <c r="V16" s="49">
        <v>7.7656000000000001</v>
      </c>
      <c r="W16" s="47">
        <v>12</v>
      </c>
      <c r="X16" s="47">
        <v>1</v>
      </c>
      <c r="Y16" s="47">
        <v>6</v>
      </c>
      <c r="Z16" s="47">
        <v>2</v>
      </c>
      <c r="AA16" s="47">
        <v>1</v>
      </c>
      <c r="AB16" s="47">
        <v>5</v>
      </c>
      <c r="AC16" s="47">
        <v>7</v>
      </c>
      <c r="AD16" s="47">
        <v>2</v>
      </c>
      <c r="AE16" s="47">
        <v>4</v>
      </c>
      <c r="AF16" s="47">
        <v>7</v>
      </c>
      <c r="AG16" s="47">
        <v>7</v>
      </c>
      <c r="AH16" s="47">
        <v>7</v>
      </c>
      <c r="AI16" s="47">
        <v>8</v>
      </c>
      <c r="AJ16" s="47">
        <v>7</v>
      </c>
      <c r="AK16" s="39">
        <v>8.0399999999999991</v>
      </c>
      <c r="AL16" s="39">
        <v>5.95</v>
      </c>
      <c r="AM16" s="39">
        <v>7.21</v>
      </c>
      <c r="AN16" s="39">
        <v>5.99</v>
      </c>
      <c r="AO16" s="39">
        <v>5.8470000000000004</v>
      </c>
      <c r="AP16" s="39">
        <v>0</v>
      </c>
      <c r="AQ16" s="39">
        <v>0</v>
      </c>
      <c r="AR16" s="39">
        <v>0.62239999999999995</v>
      </c>
      <c r="AS16" s="39">
        <v>93.264600000000002</v>
      </c>
      <c r="AT16" s="39">
        <v>0.26600000000000001</v>
      </c>
      <c r="AU16" s="39">
        <v>0.62239999999999995</v>
      </c>
      <c r="AV16" s="39"/>
      <c r="AW16" s="39"/>
      <c r="AX16" s="39">
        <v>5.8470000000000004</v>
      </c>
      <c r="AY16" s="39"/>
      <c r="AZ16" s="39"/>
      <c r="BA16" s="39"/>
      <c r="BB16" s="39">
        <v>93.264600000000002</v>
      </c>
      <c r="BC16" s="39"/>
      <c r="BD16" s="39"/>
      <c r="BE16" s="39">
        <v>0</v>
      </c>
      <c r="BF16" s="39">
        <v>0.26599999999999113</v>
      </c>
    </row>
    <row r="17" spans="1:58" x14ac:dyDescent="0.25">
      <c r="A17">
        <v>2580</v>
      </c>
      <c r="B17" s="37" t="s">
        <v>2347</v>
      </c>
      <c r="C17" s="38">
        <v>35796</v>
      </c>
      <c r="D17" s="39">
        <v>427.04050000000001</v>
      </c>
      <c r="E17" s="48">
        <v>1.52</v>
      </c>
      <c r="F17" s="39">
        <v>85.398600000000002</v>
      </c>
      <c r="G17" s="37" t="s">
        <v>2243</v>
      </c>
      <c r="H17" s="37" t="s">
        <v>1162</v>
      </c>
      <c r="I17" s="49">
        <v>16.549299999999999</v>
      </c>
      <c r="J17" s="49">
        <v>-21.767600000000002</v>
      </c>
      <c r="K17" s="49">
        <v>-1.0771999999999999</v>
      </c>
      <c r="L17" s="49">
        <v>9.3725000000000005</v>
      </c>
      <c r="M17" s="49">
        <v>10.507999999999999</v>
      </c>
      <c r="N17" s="49">
        <v>9.9703999999999997</v>
      </c>
      <c r="O17" s="49">
        <v>9.6346000000000007</v>
      </c>
      <c r="P17" s="49">
        <v>7.8970000000000002</v>
      </c>
      <c r="Q17" s="49">
        <v>5.7336999999999998</v>
      </c>
      <c r="R17" s="49">
        <v>5.1966999999999999</v>
      </c>
      <c r="S17" s="49">
        <v>5.9699</v>
      </c>
      <c r="T17" s="49">
        <v>6.4287999999999998</v>
      </c>
      <c r="U17" s="49">
        <v>7.3891999999999998</v>
      </c>
      <c r="V17" s="49">
        <v>8.3483000000000001</v>
      </c>
      <c r="W17" s="47">
        <v>5</v>
      </c>
      <c r="X17" s="47">
        <v>12</v>
      </c>
      <c r="Y17" s="47">
        <v>10</v>
      </c>
      <c r="Z17" s="47">
        <v>8</v>
      </c>
      <c r="AA17" s="47">
        <v>6</v>
      </c>
      <c r="AB17" s="47">
        <v>3</v>
      </c>
      <c r="AC17" s="47">
        <v>4</v>
      </c>
      <c r="AD17" s="47">
        <v>4</v>
      </c>
      <c r="AE17" s="47">
        <v>5</v>
      </c>
      <c r="AF17" s="47">
        <v>6</v>
      </c>
      <c r="AG17" s="47">
        <v>6</v>
      </c>
      <c r="AH17" s="47">
        <v>4</v>
      </c>
      <c r="AI17" s="47">
        <v>4</v>
      </c>
      <c r="AJ17" s="47">
        <v>3</v>
      </c>
      <c r="AK17" s="39">
        <v>10.97</v>
      </c>
      <c r="AL17" s="39">
        <v>6.72</v>
      </c>
      <c r="AM17" s="39">
        <v>7.03</v>
      </c>
      <c r="AN17" s="39">
        <v>5.51</v>
      </c>
      <c r="AO17" s="39">
        <v>7.0757000000000003</v>
      </c>
      <c r="AP17" s="39">
        <v>0</v>
      </c>
      <c r="AQ17" s="39">
        <v>0</v>
      </c>
      <c r="AR17" s="39">
        <v>7.1856999999999998</v>
      </c>
      <c r="AS17" s="39">
        <v>85.538700000000006</v>
      </c>
      <c r="AT17" s="39">
        <v>0.19989999999999999</v>
      </c>
      <c r="AU17" s="39">
        <v>7.1856999999999998</v>
      </c>
      <c r="AV17" s="39"/>
      <c r="AW17" s="39"/>
      <c r="AX17" s="39">
        <v>7.0757000000000003</v>
      </c>
      <c r="AY17" s="39"/>
      <c r="AZ17" s="39"/>
      <c r="BA17" s="39"/>
      <c r="BB17" s="39">
        <v>85.538700000000006</v>
      </c>
      <c r="BC17" s="39"/>
      <c r="BD17" s="39"/>
      <c r="BE17" s="39">
        <v>0</v>
      </c>
      <c r="BF17" s="39">
        <v>0.19989999999999952</v>
      </c>
    </row>
    <row r="18" spans="1:58" x14ac:dyDescent="0.25">
      <c r="A18">
        <v>2776</v>
      </c>
      <c r="B18" s="37" t="s">
        <v>2348</v>
      </c>
      <c r="C18" s="38">
        <v>36124</v>
      </c>
      <c r="D18" s="39">
        <v>1795.9280000000001</v>
      </c>
      <c r="E18" s="48">
        <v>1.46</v>
      </c>
      <c r="F18" s="39">
        <v>66.976900000000001</v>
      </c>
      <c r="G18" s="37" t="s">
        <v>2329</v>
      </c>
      <c r="H18" s="37" t="s">
        <v>2049</v>
      </c>
      <c r="I18" s="49">
        <v>17.458600000000001</v>
      </c>
      <c r="J18" s="49">
        <v>-17.659099999999999</v>
      </c>
      <c r="K18" s="49">
        <v>1.5852999999999999</v>
      </c>
      <c r="L18" s="49">
        <v>10.324299999999999</v>
      </c>
      <c r="M18" s="49">
        <v>9.8999000000000006</v>
      </c>
      <c r="N18" s="49">
        <v>9.5648</v>
      </c>
      <c r="O18" s="49">
        <v>8.8343000000000007</v>
      </c>
      <c r="P18" s="49">
        <v>8.0477000000000007</v>
      </c>
      <c r="Q18" s="49">
        <v>5.8555999999999999</v>
      </c>
      <c r="R18" s="49">
        <v>5.8137999999999996</v>
      </c>
      <c r="S18" s="49">
        <v>7.0674999999999999</v>
      </c>
      <c r="T18" s="49">
        <v>6.9047999999999998</v>
      </c>
      <c r="U18" s="49">
        <v>7.8851000000000004</v>
      </c>
      <c r="V18" s="49">
        <v>7.5983999999999998</v>
      </c>
      <c r="W18" s="47">
        <v>3</v>
      </c>
      <c r="X18" s="47">
        <v>6</v>
      </c>
      <c r="Y18" s="47">
        <v>3</v>
      </c>
      <c r="Z18" s="47">
        <v>4</v>
      </c>
      <c r="AA18" s="47">
        <v>10</v>
      </c>
      <c r="AB18" s="47">
        <v>11</v>
      </c>
      <c r="AC18" s="47">
        <v>12</v>
      </c>
      <c r="AD18" s="47">
        <v>3</v>
      </c>
      <c r="AE18" s="47">
        <v>3</v>
      </c>
      <c r="AF18" s="47">
        <v>3</v>
      </c>
      <c r="AG18" s="47">
        <v>1</v>
      </c>
      <c r="AH18" s="47">
        <v>1</v>
      </c>
      <c r="AI18" s="47">
        <v>1</v>
      </c>
      <c r="AJ18" s="47">
        <v>9</v>
      </c>
      <c r="AK18" s="39">
        <v>15.1</v>
      </c>
      <c r="AL18" s="39">
        <v>6.72</v>
      </c>
      <c r="AM18" s="39">
        <v>7.64</v>
      </c>
      <c r="AN18" s="39">
        <v>6.18</v>
      </c>
      <c r="AO18" s="39">
        <v>0</v>
      </c>
      <c r="AP18" s="39">
        <v>28.4359</v>
      </c>
      <c r="AQ18" s="39">
        <v>9.8940999999999999</v>
      </c>
      <c r="AR18" s="39">
        <v>2.9045000000000001</v>
      </c>
      <c r="AS18" s="39">
        <v>58.509799999999998</v>
      </c>
      <c r="AT18" s="39">
        <v>0.25569999999999998</v>
      </c>
      <c r="AU18" s="39">
        <v>2.9045000000000001</v>
      </c>
      <c r="AV18" s="39"/>
      <c r="AW18" s="39"/>
      <c r="AX18" s="39">
        <v>38.33</v>
      </c>
      <c r="AY18" s="39"/>
      <c r="AZ18" s="39"/>
      <c r="BA18" s="39"/>
      <c r="BB18" s="39">
        <v>58.509799999999998</v>
      </c>
      <c r="BC18" s="39"/>
      <c r="BD18" s="39"/>
      <c r="BE18" s="39">
        <v>0</v>
      </c>
      <c r="BF18" s="39">
        <v>0.25570000000000448</v>
      </c>
    </row>
    <row r="19" spans="1:58" x14ac:dyDescent="0.25">
      <c r="A19">
        <v>3441</v>
      </c>
      <c r="B19" s="37" t="s">
        <v>2349</v>
      </c>
      <c r="C19" s="38">
        <v>35963</v>
      </c>
      <c r="D19" s="39">
        <v>314.88099999999997</v>
      </c>
      <c r="E19" s="48">
        <v>1.62</v>
      </c>
      <c r="F19" s="39">
        <v>69.491699999999994</v>
      </c>
      <c r="G19" s="37" t="s">
        <v>2350</v>
      </c>
      <c r="H19" s="37" t="s">
        <v>1172</v>
      </c>
      <c r="I19" s="49">
        <v>12.3073</v>
      </c>
      <c r="J19" s="49">
        <v>-16.664300000000001</v>
      </c>
      <c r="K19" s="49">
        <v>0.84440000000000004</v>
      </c>
      <c r="L19" s="49">
        <v>9.3298000000000005</v>
      </c>
      <c r="M19" s="49">
        <v>10.7135</v>
      </c>
      <c r="N19" s="49">
        <v>9.8501999999999992</v>
      </c>
      <c r="O19" s="49">
        <v>9.1994000000000007</v>
      </c>
      <c r="P19" s="49">
        <v>7.7685000000000004</v>
      </c>
      <c r="Q19" s="49">
        <v>7.9706999999999999</v>
      </c>
      <c r="R19" s="49">
        <v>8.6714000000000002</v>
      </c>
      <c r="S19" s="49">
        <v>6.7491000000000003</v>
      </c>
      <c r="T19" s="49">
        <v>4.2784000000000004</v>
      </c>
      <c r="U19" s="49">
        <v>6.0743999999999998</v>
      </c>
      <c r="V19" s="49">
        <v>7.641</v>
      </c>
      <c r="W19" s="47">
        <v>10</v>
      </c>
      <c r="X19" s="47">
        <v>4</v>
      </c>
      <c r="Y19" s="47">
        <v>5</v>
      </c>
      <c r="Z19" s="47">
        <v>9</v>
      </c>
      <c r="AA19" s="47">
        <v>2</v>
      </c>
      <c r="AB19" s="47">
        <v>6</v>
      </c>
      <c r="AC19" s="47">
        <v>8</v>
      </c>
      <c r="AD19" s="47">
        <v>8</v>
      </c>
      <c r="AE19" s="47">
        <v>1</v>
      </c>
      <c r="AF19" s="47">
        <v>1</v>
      </c>
      <c r="AG19" s="47">
        <v>3</v>
      </c>
      <c r="AH19" s="47">
        <v>11</v>
      </c>
      <c r="AI19" s="47">
        <v>11</v>
      </c>
      <c r="AJ19" s="47">
        <v>8</v>
      </c>
      <c r="AK19" s="39">
        <v>9.65</v>
      </c>
      <c r="AL19" s="39">
        <v>6.34</v>
      </c>
      <c r="AM19" s="39">
        <v>7.32</v>
      </c>
      <c r="AN19" s="39">
        <v>5.7</v>
      </c>
      <c r="AO19" s="39">
        <v>27.0624</v>
      </c>
      <c r="AP19" s="39">
        <v>9.5510999999999999</v>
      </c>
      <c r="AQ19" s="39">
        <v>0</v>
      </c>
      <c r="AR19" s="39">
        <v>2.4072</v>
      </c>
      <c r="AS19" s="39">
        <v>60.729799999999997</v>
      </c>
      <c r="AT19" s="39">
        <v>0.24959999999999999</v>
      </c>
      <c r="AU19" s="39">
        <v>2.4072</v>
      </c>
      <c r="AV19" s="39"/>
      <c r="AW19" s="39"/>
      <c r="AX19" s="39">
        <v>31.846900000000002</v>
      </c>
      <c r="AY19" s="39"/>
      <c r="AZ19" s="39"/>
      <c r="BA19" s="39"/>
      <c r="BB19" s="39">
        <v>60.729799999999997</v>
      </c>
      <c r="BC19" s="39">
        <v>4.7666000000000004</v>
      </c>
      <c r="BD19" s="39"/>
      <c r="BE19" s="39">
        <v>0</v>
      </c>
      <c r="BF19" s="39">
        <v>0.24949999999999761</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69" t="s">
        <v>56</v>
      </c>
      <c r="C22" s="169"/>
      <c r="D22" s="169"/>
      <c r="E22" s="169"/>
      <c r="F22" s="169"/>
      <c r="G22" s="169"/>
      <c r="H22" s="169"/>
      <c r="I22" s="40">
        <v>15.212324999999998</v>
      </c>
      <c r="J22" s="40">
        <v>-16.911366666666666</v>
      </c>
      <c r="K22" s="40">
        <v>0.4196333333333333</v>
      </c>
      <c r="L22" s="40">
        <v>9.6603250000000003</v>
      </c>
      <c r="M22" s="40">
        <v>10.255083333333332</v>
      </c>
      <c r="N22" s="40">
        <v>9.7990083333333349</v>
      </c>
      <c r="O22" s="40">
        <v>9.3950666666666667</v>
      </c>
      <c r="P22" s="40">
        <v>7.7507416666666691</v>
      </c>
      <c r="Q22" s="40">
        <v>5.4914250000000004</v>
      </c>
      <c r="R22" s="40">
        <v>5.3092833333333331</v>
      </c>
      <c r="S22" s="40">
        <v>5.9079916666666668</v>
      </c>
      <c r="T22" s="40">
        <v>5.7084083333333346</v>
      </c>
      <c r="U22" s="40">
        <v>6.7889416666666662</v>
      </c>
      <c r="V22" s="40">
        <v>7.7425083333333333</v>
      </c>
    </row>
    <row r="23" spans="1:58" ht="12.75" customHeight="1" x14ac:dyDescent="0.25">
      <c r="B23" s="170" t="s">
        <v>57</v>
      </c>
      <c r="C23" s="170"/>
      <c r="D23" s="170"/>
      <c r="E23" s="170"/>
      <c r="F23" s="170"/>
      <c r="G23" s="170"/>
      <c r="H23" s="170"/>
      <c r="I23" s="40">
        <v>16.276350000000001</v>
      </c>
      <c r="J23" s="40">
        <v>-18.247050000000002</v>
      </c>
      <c r="K23" s="40">
        <v>0.43999999999999995</v>
      </c>
      <c r="L23" s="40">
        <v>9.7234499999999997</v>
      </c>
      <c r="M23" s="40">
        <v>10.37505</v>
      </c>
      <c r="N23" s="40">
        <v>9.8407999999999998</v>
      </c>
      <c r="O23" s="40">
        <v>9.418099999999999</v>
      </c>
      <c r="P23" s="40">
        <v>7.8243</v>
      </c>
      <c r="Q23" s="40">
        <v>5.4478500000000007</v>
      </c>
      <c r="R23" s="40">
        <v>5.1019500000000004</v>
      </c>
      <c r="S23" s="40">
        <v>5.8142499999999995</v>
      </c>
      <c r="T23" s="40">
        <v>5.87845</v>
      </c>
      <c r="U23" s="40">
        <v>6.9576499999999992</v>
      </c>
      <c r="V23" s="40">
        <v>7.7987500000000001</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701</v>
      </c>
      <c r="C26" s="42"/>
      <c r="D26" s="42"/>
      <c r="E26" s="42"/>
      <c r="F26" s="43">
        <v>4714.8706000000002</v>
      </c>
      <c r="G26" s="43"/>
      <c r="H26" s="43"/>
      <c r="I26" s="43">
        <v>15.223000000000001</v>
      </c>
      <c r="J26" s="43">
        <v>-8.5652000000000008</v>
      </c>
      <c r="K26" s="43">
        <v>1.3717999999999999</v>
      </c>
      <c r="L26" s="43">
        <v>9.6193000000000008</v>
      </c>
      <c r="M26" s="43">
        <v>10.236499999999999</v>
      </c>
      <c r="N26" s="43">
        <v>9.8498000000000001</v>
      </c>
      <c r="O26" s="43">
        <v>9.6539000000000001</v>
      </c>
      <c r="P26" s="43">
        <v>8.5972000000000008</v>
      </c>
      <c r="Q26" s="43">
        <v>6.0541999999999998</v>
      </c>
      <c r="R26" s="43">
        <v>5.8090000000000002</v>
      </c>
      <c r="S26" s="43">
        <v>6.8860000000000001</v>
      </c>
      <c r="T26" s="43">
        <v>6.9630000000000001</v>
      </c>
      <c r="U26" s="43">
        <v>7.984</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2351</v>
      </c>
      <c r="C8" s="38">
        <v>39897</v>
      </c>
      <c r="D8" s="39">
        <v>12681.3063</v>
      </c>
      <c r="E8" s="48">
        <v>0.44</v>
      </c>
      <c r="F8" s="39">
        <v>328.30880000000002</v>
      </c>
      <c r="G8" s="37" t="s">
        <v>1711</v>
      </c>
      <c r="H8" s="37" t="s">
        <v>404</v>
      </c>
      <c r="I8" s="49">
        <v>7.2210000000000001</v>
      </c>
      <c r="J8" s="49">
        <v>7.7015000000000002</v>
      </c>
      <c r="K8" s="49">
        <v>8.9972999999999992</v>
      </c>
      <c r="L8" s="49">
        <v>8.1592000000000002</v>
      </c>
      <c r="M8" s="49">
        <v>7.6558000000000002</v>
      </c>
      <c r="N8" s="49">
        <v>7.6071</v>
      </c>
      <c r="O8" s="49">
        <v>7.7965</v>
      </c>
      <c r="P8" s="49">
        <v>7.5528000000000004</v>
      </c>
      <c r="Q8" s="49">
        <v>6.3455000000000004</v>
      </c>
      <c r="R8" s="49">
        <v>5.9157000000000002</v>
      </c>
      <c r="S8" s="49">
        <v>6.4706999999999999</v>
      </c>
      <c r="T8" s="49">
        <v>6.8368000000000002</v>
      </c>
      <c r="U8" s="49">
        <v>7.4181999999999997</v>
      </c>
      <c r="V8" s="49">
        <v>7.9428999999999998</v>
      </c>
      <c r="W8" s="47">
        <v>7</v>
      </c>
      <c r="X8" s="47">
        <v>6</v>
      </c>
      <c r="Y8" s="47">
        <v>5</v>
      </c>
      <c r="Z8" s="47">
        <v>7</v>
      </c>
      <c r="AA8" s="47">
        <v>13</v>
      </c>
      <c r="AB8" s="47">
        <v>11</v>
      </c>
      <c r="AC8" s="47">
        <v>9</v>
      </c>
      <c r="AD8" s="47">
        <v>8</v>
      </c>
      <c r="AE8" s="47">
        <v>2</v>
      </c>
      <c r="AF8" s="47">
        <v>6</v>
      </c>
      <c r="AG8" s="47">
        <v>8</v>
      </c>
      <c r="AH8" s="47">
        <v>2</v>
      </c>
      <c r="AI8" s="47">
        <v>2</v>
      </c>
      <c r="AJ8" s="47">
        <v>1</v>
      </c>
      <c r="AK8" s="39">
        <v>2.27</v>
      </c>
      <c r="AL8" s="39">
        <v>1.05</v>
      </c>
      <c r="AM8" s="39">
        <v>7.71</v>
      </c>
      <c r="AN8" s="39">
        <v>7.27</v>
      </c>
      <c r="AO8" s="39">
        <v>77.457300000000004</v>
      </c>
      <c r="AP8" s="39">
        <v>0</v>
      </c>
      <c r="AQ8" s="39">
        <v>0</v>
      </c>
      <c r="AR8" s="39">
        <v>4.1786000000000003</v>
      </c>
      <c r="AS8" s="39">
        <v>18.097000000000001</v>
      </c>
      <c r="AT8" s="39">
        <v>0.26700000000000002</v>
      </c>
      <c r="AU8" s="39">
        <v>4.1786000000000003</v>
      </c>
      <c r="AV8" s="39">
        <v>6.9156000000000004</v>
      </c>
      <c r="AW8" s="39">
        <v>0.19089999999999999</v>
      </c>
      <c r="AX8" s="39">
        <v>64.553200000000004</v>
      </c>
      <c r="AY8" s="39"/>
      <c r="AZ8" s="39"/>
      <c r="BA8" s="39"/>
      <c r="BB8" s="39">
        <v>18.097000000000001</v>
      </c>
      <c r="BC8" s="39">
        <v>2.4758</v>
      </c>
      <c r="BD8" s="39"/>
      <c r="BE8" s="39">
        <v>0</v>
      </c>
      <c r="BF8" s="39">
        <v>3.5888999999999811</v>
      </c>
    </row>
    <row r="9" spans="1:58" x14ac:dyDescent="0.25">
      <c r="A9">
        <v>440</v>
      </c>
      <c r="B9" s="58" t="s">
        <v>2352</v>
      </c>
      <c r="C9" s="38">
        <v>35929</v>
      </c>
      <c r="D9" s="39">
        <v>10408.248299999999</v>
      </c>
      <c r="E9" s="48">
        <v>1.23</v>
      </c>
      <c r="F9" s="39">
        <v>622.86670000000004</v>
      </c>
      <c r="G9" s="37" t="s">
        <v>2353</v>
      </c>
      <c r="H9" s="37" t="s">
        <v>404</v>
      </c>
      <c r="I9" s="49">
        <v>6.5063000000000004</v>
      </c>
      <c r="J9" s="49">
        <v>7.2598000000000003</v>
      </c>
      <c r="K9" s="49">
        <v>8.2543000000000006</v>
      </c>
      <c r="L9" s="49">
        <v>7.5586000000000002</v>
      </c>
      <c r="M9" s="49">
        <v>6.9187000000000003</v>
      </c>
      <c r="N9" s="49">
        <v>6.9008000000000003</v>
      </c>
      <c r="O9" s="49">
        <v>7.0697000000000001</v>
      </c>
      <c r="P9" s="49">
        <v>6.8082000000000003</v>
      </c>
      <c r="Q9" s="49">
        <v>5.7252999999999998</v>
      </c>
      <c r="R9" s="49">
        <v>5.3326000000000002</v>
      </c>
      <c r="S9" s="49">
        <v>5.8452999999999999</v>
      </c>
      <c r="T9" s="49">
        <v>6.2938000000000001</v>
      </c>
      <c r="U9" s="49">
        <v>6.7956000000000003</v>
      </c>
      <c r="V9" s="49">
        <v>7.1681999999999997</v>
      </c>
      <c r="W9" s="47">
        <v>23</v>
      </c>
      <c r="X9" s="47">
        <v>13</v>
      </c>
      <c r="Y9" s="47">
        <v>18</v>
      </c>
      <c r="Z9" s="47">
        <v>22</v>
      </c>
      <c r="AA9" s="47">
        <v>29</v>
      </c>
      <c r="AB9" s="47">
        <v>29</v>
      </c>
      <c r="AC9" s="47">
        <v>28</v>
      </c>
      <c r="AD9" s="47">
        <v>26</v>
      </c>
      <c r="AE9" s="47">
        <v>22</v>
      </c>
      <c r="AF9" s="47">
        <v>15</v>
      </c>
      <c r="AG9" s="47">
        <v>14</v>
      </c>
      <c r="AH9" s="47">
        <v>10</v>
      </c>
      <c r="AI9" s="47">
        <v>11</v>
      </c>
      <c r="AJ9" s="47">
        <v>16</v>
      </c>
      <c r="AK9" s="39">
        <v>1.36</v>
      </c>
      <c r="AL9" s="39">
        <v>0.91</v>
      </c>
      <c r="AM9" s="39">
        <v>7.81</v>
      </c>
      <c r="AN9" s="39">
        <v>6.58</v>
      </c>
      <c r="AO9" s="39">
        <v>72.131</v>
      </c>
      <c r="AP9" s="39">
        <v>12.7051</v>
      </c>
      <c r="AQ9" s="39">
        <v>1.0053000000000001</v>
      </c>
      <c r="AR9" s="39">
        <v>3.9424999999999999</v>
      </c>
      <c r="AS9" s="39">
        <v>9.9217999999999993</v>
      </c>
      <c r="AT9" s="39">
        <v>0.29430000000000001</v>
      </c>
      <c r="AU9" s="39">
        <v>3.9424999999999999</v>
      </c>
      <c r="AV9" s="39">
        <v>18.787199999999999</v>
      </c>
      <c r="AW9" s="39">
        <v>1.8305</v>
      </c>
      <c r="AX9" s="39">
        <v>59.258400000000002</v>
      </c>
      <c r="AY9" s="39"/>
      <c r="AZ9" s="39"/>
      <c r="BA9" s="39"/>
      <c r="BB9" s="39">
        <v>9.9217999999999993</v>
      </c>
      <c r="BC9" s="39"/>
      <c r="BD9" s="39"/>
      <c r="BE9" s="39">
        <v>0</v>
      </c>
      <c r="BF9" s="39">
        <v>6.2595999999999918</v>
      </c>
    </row>
    <row r="10" spans="1:58" x14ac:dyDescent="0.25">
      <c r="A10">
        <v>8032</v>
      </c>
      <c r="B10" s="58" t="s">
        <v>2354</v>
      </c>
      <c r="C10" s="38">
        <v>40095</v>
      </c>
      <c r="D10" s="39">
        <v>6048.8721999999998</v>
      </c>
      <c r="E10" s="48">
        <v>0.66</v>
      </c>
      <c r="F10" s="39">
        <v>2924.9069</v>
      </c>
      <c r="G10" s="37" t="s">
        <v>2355</v>
      </c>
      <c r="H10" s="37" t="s">
        <v>404</v>
      </c>
      <c r="I10" s="49">
        <v>6.8826999999999998</v>
      </c>
      <c r="J10" s="49">
        <v>7.1917999999999997</v>
      </c>
      <c r="K10" s="49">
        <v>9.0181000000000004</v>
      </c>
      <c r="L10" s="49">
        <v>8.0366999999999997</v>
      </c>
      <c r="M10" s="49">
        <v>7.5507</v>
      </c>
      <c r="N10" s="49">
        <v>7.4335000000000004</v>
      </c>
      <c r="O10" s="49">
        <v>7.5449000000000002</v>
      </c>
      <c r="P10" s="49">
        <v>7.2077</v>
      </c>
      <c r="Q10" s="49">
        <v>6.0332999999999997</v>
      </c>
      <c r="R10" s="49">
        <v>5.5766999999999998</v>
      </c>
      <c r="S10" s="49">
        <v>6.0063000000000004</v>
      </c>
      <c r="T10" s="49">
        <v>6.5258000000000003</v>
      </c>
      <c r="U10" s="49">
        <v>6.9604999999999997</v>
      </c>
      <c r="V10" s="49">
        <v>7.4131</v>
      </c>
      <c r="W10" s="47">
        <v>13</v>
      </c>
      <c r="X10" s="47">
        <v>15</v>
      </c>
      <c r="Y10" s="47">
        <v>4</v>
      </c>
      <c r="Z10" s="47">
        <v>11</v>
      </c>
      <c r="AA10" s="47">
        <v>14</v>
      </c>
      <c r="AB10" s="47">
        <v>13</v>
      </c>
      <c r="AC10" s="47">
        <v>13</v>
      </c>
      <c r="AD10" s="47">
        <v>13</v>
      </c>
      <c r="AE10" s="47">
        <v>10</v>
      </c>
      <c r="AF10" s="47">
        <v>10</v>
      </c>
      <c r="AG10" s="47">
        <v>10</v>
      </c>
      <c r="AH10" s="47">
        <v>6</v>
      </c>
      <c r="AI10" s="47">
        <v>7</v>
      </c>
      <c r="AJ10" s="47">
        <v>8</v>
      </c>
      <c r="AK10" s="39">
        <v>1.5092000000000001</v>
      </c>
      <c r="AL10" s="39">
        <v>0.94499999999999995</v>
      </c>
      <c r="AM10" s="39">
        <v>7.77</v>
      </c>
      <c r="AN10" s="39">
        <v>7.11</v>
      </c>
      <c r="AO10" s="39">
        <v>72.420100000000005</v>
      </c>
      <c r="AP10" s="39">
        <v>11.6523</v>
      </c>
      <c r="AQ10" s="39">
        <v>-1.1599999999999999E-2</v>
      </c>
      <c r="AR10" s="39">
        <v>4.7565</v>
      </c>
      <c r="AS10" s="39">
        <v>10.960800000000001</v>
      </c>
      <c r="AT10" s="39">
        <v>0.22189999999999999</v>
      </c>
      <c r="AU10" s="39">
        <v>4.7565</v>
      </c>
      <c r="AV10" s="39">
        <v>20.829499999999999</v>
      </c>
      <c r="AW10" s="39">
        <v>3.2155999999999998</v>
      </c>
      <c r="AX10" s="39">
        <v>49.450899999999997</v>
      </c>
      <c r="AY10" s="39"/>
      <c r="AZ10" s="39"/>
      <c r="BA10" s="39">
        <v>-1.1599999999999999E-2</v>
      </c>
      <c r="BB10" s="39">
        <v>9.3237000000000005</v>
      </c>
      <c r="BC10" s="39">
        <v>5.5462999999999996</v>
      </c>
      <c r="BD10" s="39">
        <v>1.6371</v>
      </c>
      <c r="BE10" s="39">
        <v>0</v>
      </c>
      <c r="BF10" s="39">
        <v>5.2519999999999953</v>
      </c>
    </row>
    <row r="11" spans="1:58" s="68" customFormat="1" x14ac:dyDescent="0.25">
      <c r="A11" s="68">
        <v>41962</v>
      </c>
      <c r="B11" s="58" t="s">
        <v>2356</v>
      </c>
      <c r="C11" s="38">
        <v>44245</v>
      </c>
      <c r="D11" s="39">
        <v>324.32159999999999</v>
      </c>
      <c r="E11" s="48">
        <v>0.79</v>
      </c>
      <c r="F11" s="39">
        <v>12.134499999999999</v>
      </c>
      <c r="G11" s="58" t="s">
        <v>2357</v>
      </c>
      <c r="H11" s="58" t="s">
        <v>404</v>
      </c>
      <c r="I11" s="49">
        <v>10.464600000000001</v>
      </c>
      <c r="J11" s="49">
        <v>-1.0310999999999999</v>
      </c>
      <c r="K11" s="49">
        <v>6.3105000000000002</v>
      </c>
      <c r="L11" s="49">
        <v>9.1626999999999992</v>
      </c>
      <c r="M11" s="49">
        <v>9.1928000000000001</v>
      </c>
      <c r="N11" s="49">
        <v>8.7345000000000006</v>
      </c>
      <c r="O11" s="49">
        <v>7.8733000000000004</v>
      </c>
      <c r="P11" s="49">
        <v>7.2481999999999998</v>
      </c>
      <c r="Q11" s="49">
        <v>5.8044000000000002</v>
      </c>
      <c r="R11" s="49"/>
      <c r="S11" s="49"/>
      <c r="T11" s="49"/>
      <c r="U11" s="49"/>
      <c r="V11" s="49">
        <v>5.4614000000000003</v>
      </c>
      <c r="W11" s="47">
        <v>1</v>
      </c>
      <c r="X11" s="47">
        <v>30</v>
      </c>
      <c r="Y11" s="47">
        <v>28</v>
      </c>
      <c r="Z11" s="47">
        <v>5</v>
      </c>
      <c r="AA11" s="47">
        <v>2</v>
      </c>
      <c r="AB11" s="47">
        <v>2</v>
      </c>
      <c r="AC11" s="47">
        <v>7</v>
      </c>
      <c r="AD11" s="47">
        <v>11</v>
      </c>
      <c r="AE11" s="47">
        <v>20</v>
      </c>
      <c r="AF11" s="47"/>
      <c r="AG11" s="47"/>
      <c r="AH11" s="47"/>
      <c r="AI11" s="47"/>
      <c r="AJ11" s="47">
        <v>30</v>
      </c>
      <c r="AK11" s="39">
        <v>3.6</v>
      </c>
      <c r="AL11" s="39">
        <v>2.79</v>
      </c>
      <c r="AM11" s="39">
        <v>7.71</v>
      </c>
      <c r="AN11" s="39">
        <v>6.92</v>
      </c>
      <c r="AO11" s="39">
        <v>19.838000000000001</v>
      </c>
      <c r="AP11" s="39">
        <v>41.732399999999998</v>
      </c>
      <c r="AQ11" s="39">
        <v>0</v>
      </c>
      <c r="AR11" s="39">
        <v>5.4191000000000003</v>
      </c>
      <c r="AS11" s="39">
        <v>32.730499999999999</v>
      </c>
      <c r="AT11" s="39">
        <v>0.27989999999999998</v>
      </c>
      <c r="AU11" s="39">
        <v>5.4191000000000003</v>
      </c>
      <c r="AV11" s="39">
        <v>3.0198999999999998</v>
      </c>
      <c r="AW11" s="39"/>
      <c r="AX11" s="39">
        <v>58.5505</v>
      </c>
      <c r="AY11" s="39"/>
      <c r="AZ11" s="39"/>
      <c r="BA11" s="39">
        <v>0</v>
      </c>
      <c r="BB11" s="39">
        <v>32.730499999999999</v>
      </c>
      <c r="BC11" s="39"/>
      <c r="BD11" s="39"/>
      <c r="BE11" s="39">
        <v>0</v>
      </c>
      <c r="BF11" s="39">
        <v>0.28000000000000114</v>
      </c>
    </row>
    <row r="12" spans="1:58" s="68" customFormat="1" x14ac:dyDescent="0.25">
      <c r="A12" s="68">
        <v>2902</v>
      </c>
      <c r="B12" s="58" t="s">
        <v>2358</v>
      </c>
      <c r="C12" s="38">
        <v>38734</v>
      </c>
      <c r="D12" s="39">
        <v>5196.3806000000004</v>
      </c>
      <c r="E12" s="48">
        <v>0.6</v>
      </c>
      <c r="F12" s="39">
        <v>36.543399999999998</v>
      </c>
      <c r="G12" s="58" t="s">
        <v>2359</v>
      </c>
      <c r="H12" s="58" t="s">
        <v>404</v>
      </c>
      <c r="I12" s="49">
        <v>7.6722999999999999</v>
      </c>
      <c r="J12" s="49">
        <v>8.1888000000000005</v>
      </c>
      <c r="K12" s="49">
        <v>9.1496999999999993</v>
      </c>
      <c r="L12" s="49">
        <v>8.0879999999999992</v>
      </c>
      <c r="M12" s="49">
        <v>7.3174999999999999</v>
      </c>
      <c r="N12" s="49">
        <v>7.2117000000000004</v>
      </c>
      <c r="O12" s="49">
        <v>7.3434999999999997</v>
      </c>
      <c r="P12" s="49">
        <v>7.1031000000000004</v>
      </c>
      <c r="Q12" s="49">
        <v>5.8181000000000003</v>
      </c>
      <c r="R12" s="49">
        <v>5.3163</v>
      </c>
      <c r="S12" s="49">
        <v>5.7276999999999996</v>
      </c>
      <c r="T12" s="49">
        <v>6.2531999999999996</v>
      </c>
      <c r="U12" s="49">
        <v>6.9020000000000001</v>
      </c>
      <c r="V12" s="49">
        <v>7.1611000000000002</v>
      </c>
      <c r="W12" s="47">
        <v>4</v>
      </c>
      <c r="X12" s="47">
        <v>2</v>
      </c>
      <c r="Y12" s="47">
        <v>3</v>
      </c>
      <c r="Z12" s="47">
        <v>8</v>
      </c>
      <c r="AA12" s="47">
        <v>18</v>
      </c>
      <c r="AB12" s="47">
        <v>22</v>
      </c>
      <c r="AC12" s="47">
        <v>17</v>
      </c>
      <c r="AD12" s="47">
        <v>16</v>
      </c>
      <c r="AE12" s="47">
        <v>18</v>
      </c>
      <c r="AF12" s="47">
        <v>17</v>
      </c>
      <c r="AG12" s="47">
        <v>18</v>
      </c>
      <c r="AH12" s="47">
        <v>12</v>
      </c>
      <c r="AI12" s="47">
        <v>8</v>
      </c>
      <c r="AJ12" s="47">
        <v>17</v>
      </c>
      <c r="AK12" s="39">
        <v>0.97230000000000005</v>
      </c>
      <c r="AL12" s="39">
        <v>0.89290000000000003</v>
      </c>
      <c r="AM12" s="39">
        <v>7.49</v>
      </c>
      <c r="AN12" s="39">
        <v>6.89</v>
      </c>
      <c r="AO12" s="39">
        <v>66.105999999999995</v>
      </c>
      <c r="AP12" s="39">
        <v>4.6887999999999996</v>
      </c>
      <c r="AQ12" s="39">
        <v>0</v>
      </c>
      <c r="AR12" s="39">
        <v>-2.0121000000000002</v>
      </c>
      <c r="AS12" s="39">
        <v>30.915199999999999</v>
      </c>
      <c r="AT12" s="39">
        <v>0.30209999999999998</v>
      </c>
      <c r="AU12" s="39">
        <v>-2.0121000000000002</v>
      </c>
      <c r="AV12" s="39">
        <v>21.834499999999998</v>
      </c>
      <c r="AW12" s="39">
        <v>1.8190999999999999</v>
      </c>
      <c r="AX12" s="39">
        <v>47.141199999999998</v>
      </c>
      <c r="AY12" s="39"/>
      <c r="AZ12" s="39"/>
      <c r="BA12" s="39"/>
      <c r="BB12" s="39">
        <v>30.915199999999999</v>
      </c>
      <c r="BC12" s="39"/>
      <c r="BD12" s="39"/>
      <c r="BE12" s="39">
        <v>0</v>
      </c>
      <c r="BF12" s="39">
        <v>0.30210000000001003</v>
      </c>
    </row>
    <row r="13" spans="1:58" s="68" customFormat="1" x14ac:dyDescent="0.25">
      <c r="A13" s="68">
        <v>205</v>
      </c>
      <c r="B13" s="58" t="s">
        <v>2360</v>
      </c>
      <c r="C13" s="38">
        <v>38646</v>
      </c>
      <c r="D13" s="39">
        <v>223.53309999999999</v>
      </c>
      <c r="E13" s="48">
        <v>1.1000000000000001</v>
      </c>
      <c r="F13" s="39">
        <v>38.049599999999998</v>
      </c>
      <c r="G13" s="58" t="s">
        <v>2361</v>
      </c>
      <c r="H13" s="58" t="s">
        <v>404</v>
      </c>
      <c r="I13" s="49">
        <v>6.9359999999999999</v>
      </c>
      <c r="J13" s="49">
        <v>6.5449999999999999</v>
      </c>
      <c r="K13" s="49">
        <v>7.9450000000000003</v>
      </c>
      <c r="L13" s="49">
        <v>7.7110000000000003</v>
      </c>
      <c r="M13" s="49">
        <v>6.8876999999999997</v>
      </c>
      <c r="N13" s="49">
        <v>6.8377999999999997</v>
      </c>
      <c r="O13" s="49">
        <v>6.9390000000000001</v>
      </c>
      <c r="P13" s="49">
        <v>6.7717999999999998</v>
      </c>
      <c r="Q13" s="49">
        <v>5.5157999999999996</v>
      </c>
      <c r="R13" s="49">
        <v>5.1364999999999998</v>
      </c>
      <c r="S13" s="49">
        <v>5.6140999999999996</v>
      </c>
      <c r="T13" s="49">
        <v>5.9664999999999999</v>
      </c>
      <c r="U13" s="49">
        <v>6.4922000000000004</v>
      </c>
      <c r="V13" s="49">
        <v>7.2950999999999997</v>
      </c>
      <c r="W13" s="47">
        <v>12</v>
      </c>
      <c r="X13" s="47">
        <v>20</v>
      </c>
      <c r="Y13" s="47">
        <v>22</v>
      </c>
      <c r="Z13" s="47">
        <v>17</v>
      </c>
      <c r="AA13" s="47">
        <v>30</v>
      </c>
      <c r="AB13" s="47">
        <v>30</v>
      </c>
      <c r="AC13" s="47">
        <v>31</v>
      </c>
      <c r="AD13" s="47">
        <v>30</v>
      </c>
      <c r="AE13" s="47">
        <v>30</v>
      </c>
      <c r="AF13" s="47">
        <v>23</v>
      </c>
      <c r="AG13" s="47">
        <v>21</v>
      </c>
      <c r="AH13" s="47">
        <v>17</v>
      </c>
      <c r="AI13" s="47">
        <v>16</v>
      </c>
      <c r="AJ13" s="47">
        <v>11</v>
      </c>
      <c r="AK13" s="39">
        <v>1</v>
      </c>
      <c r="AL13" s="39">
        <v>0.9</v>
      </c>
      <c r="AM13" s="39">
        <v>7.67</v>
      </c>
      <c r="AN13" s="39">
        <v>6.57</v>
      </c>
      <c r="AO13" s="39">
        <v>71.146299999999997</v>
      </c>
      <c r="AP13" s="39">
        <v>12.1014</v>
      </c>
      <c r="AQ13" s="39">
        <v>2.2241</v>
      </c>
      <c r="AR13" s="39">
        <v>11.1547</v>
      </c>
      <c r="AS13" s="39">
        <v>3.1331000000000002</v>
      </c>
      <c r="AT13" s="39">
        <v>0.2404</v>
      </c>
      <c r="AU13" s="39">
        <v>11.1547</v>
      </c>
      <c r="AV13" s="39">
        <v>30.069700000000001</v>
      </c>
      <c r="AW13" s="39"/>
      <c r="AX13" s="39">
        <v>55.402099999999997</v>
      </c>
      <c r="AY13" s="39"/>
      <c r="AZ13" s="39"/>
      <c r="BA13" s="39"/>
      <c r="BB13" s="39">
        <v>3.1331000000000002</v>
      </c>
      <c r="BC13" s="39"/>
      <c r="BD13" s="39"/>
      <c r="BE13" s="39">
        <v>0</v>
      </c>
      <c r="BF13" s="39">
        <v>0.24040000000000816</v>
      </c>
    </row>
    <row r="14" spans="1:58" s="68" customFormat="1" ht="15.75" customHeight="1" x14ac:dyDescent="0.25">
      <c r="A14" s="68">
        <v>535</v>
      </c>
      <c r="B14" s="58" t="s">
        <v>2362</v>
      </c>
      <c r="C14" s="38">
        <v>38415</v>
      </c>
      <c r="D14" s="39">
        <v>843.31420000000003</v>
      </c>
      <c r="E14" s="48">
        <v>0.68</v>
      </c>
      <c r="F14" s="39">
        <v>39.926900000000003</v>
      </c>
      <c r="G14" s="58" t="s">
        <v>2363</v>
      </c>
      <c r="H14" s="58" t="s">
        <v>404</v>
      </c>
      <c r="I14" s="49">
        <v>5.8544</v>
      </c>
      <c r="J14" s="49">
        <v>7.4283999999999999</v>
      </c>
      <c r="K14" s="49">
        <v>8.7728000000000002</v>
      </c>
      <c r="L14" s="49">
        <v>7.5370999999999997</v>
      </c>
      <c r="M14" s="49">
        <v>7.3114999999999997</v>
      </c>
      <c r="N14" s="49">
        <v>7.2488999999999999</v>
      </c>
      <c r="O14" s="49">
        <v>7.3372999999999999</v>
      </c>
      <c r="P14" s="49">
        <v>7.1102999999999996</v>
      </c>
      <c r="Q14" s="49">
        <v>5.8295000000000003</v>
      </c>
      <c r="R14" s="49">
        <v>5.2394999999999996</v>
      </c>
      <c r="S14" s="49">
        <v>5.5406000000000004</v>
      </c>
      <c r="T14" s="49">
        <v>6.0643000000000002</v>
      </c>
      <c r="U14" s="49">
        <v>6.6894</v>
      </c>
      <c r="V14" s="49">
        <v>7.3148</v>
      </c>
      <c r="W14" s="47">
        <v>29</v>
      </c>
      <c r="X14" s="47">
        <v>10</v>
      </c>
      <c r="Y14" s="47">
        <v>10</v>
      </c>
      <c r="Z14" s="47">
        <v>23</v>
      </c>
      <c r="AA14" s="47">
        <v>19</v>
      </c>
      <c r="AB14" s="47">
        <v>20</v>
      </c>
      <c r="AC14" s="47">
        <v>18</v>
      </c>
      <c r="AD14" s="47">
        <v>15</v>
      </c>
      <c r="AE14" s="47">
        <v>17</v>
      </c>
      <c r="AF14" s="47">
        <v>19</v>
      </c>
      <c r="AG14" s="47">
        <v>24</v>
      </c>
      <c r="AH14" s="47">
        <v>16</v>
      </c>
      <c r="AI14" s="47">
        <v>15</v>
      </c>
      <c r="AJ14" s="47">
        <v>10</v>
      </c>
      <c r="AK14" s="39">
        <v>1.0900000000000001</v>
      </c>
      <c r="AL14" s="39">
        <v>0.97</v>
      </c>
      <c r="AM14" s="39">
        <v>7.66</v>
      </c>
      <c r="AN14" s="39">
        <v>6.98</v>
      </c>
      <c r="AO14" s="39">
        <v>91.265000000000001</v>
      </c>
      <c r="AP14" s="39">
        <v>0</v>
      </c>
      <c r="AQ14" s="39">
        <v>0</v>
      </c>
      <c r="AR14" s="39">
        <v>3.0735000000000001</v>
      </c>
      <c r="AS14" s="39">
        <v>5.3377999999999997</v>
      </c>
      <c r="AT14" s="39">
        <v>0.32369999999999999</v>
      </c>
      <c r="AU14" s="39">
        <v>3.0735000000000001</v>
      </c>
      <c r="AV14" s="39">
        <v>11.244</v>
      </c>
      <c r="AW14" s="39">
        <v>5.7534000000000001</v>
      </c>
      <c r="AX14" s="39">
        <v>74.267600000000002</v>
      </c>
      <c r="AY14" s="39"/>
      <c r="AZ14" s="39"/>
      <c r="BA14" s="39"/>
      <c r="BB14" s="39">
        <v>5.3377999999999997</v>
      </c>
      <c r="BC14" s="39"/>
      <c r="BD14" s="39"/>
      <c r="BE14" s="39">
        <v>0</v>
      </c>
      <c r="BF14" s="39">
        <v>0.32370000000000232</v>
      </c>
    </row>
    <row r="15" spans="1:58" s="68" customFormat="1" x14ac:dyDescent="0.25">
      <c r="A15" s="68">
        <v>45396</v>
      </c>
      <c r="B15" s="58" t="s">
        <v>2364</v>
      </c>
      <c r="C15" s="38">
        <v>44274</v>
      </c>
      <c r="D15" s="39">
        <v>813.53920000000005</v>
      </c>
      <c r="E15" s="48">
        <v>0.5</v>
      </c>
      <c r="F15" s="39">
        <v>12.4526</v>
      </c>
      <c r="G15" s="58" t="s">
        <v>2365</v>
      </c>
      <c r="H15" s="58" t="s">
        <v>404</v>
      </c>
      <c r="I15" s="49">
        <v>6.5998000000000001</v>
      </c>
      <c r="J15" s="49">
        <v>-1.6325000000000001</v>
      </c>
      <c r="K15" s="49">
        <v>5.2866999999999997</v>
      </c>
      <c r="L15" s="49">
        <v>10.7439</v>
      </c>
      <c r="M15" s="49">
        <v>10.679</v>
      </c>
      <c r="N15" s="49">
        <v>9.8671000000000006</v>
      </c>
      <c r="O15" s="49">
        <v>9.4831000000000003</v>
      </c>
      <c r="P15" s="49">
        <v>8.4632000000000005</v>
      </c>
      <c r="Q15" s="49">
        <v>6.2957000000000001</v>
      </c>
      <c r="R15" s="49"/>
      <c r="S15" s="49"/>
      <c r="T15" s="49"/>
      <c r="U15" s="49"/>
      <c r="V15" s="49">
        <v>6.3571</v>
      </c>
      <c r="W15" s="47">
        <v>22</v>
      </c>
      <c r="X15" s="47">
        <v>31</v>
      </c>
      <c r="Y15" s="47">
        <v>30</v>
      </c>
      <c r="Z15" s="47">
        <v>1</v>
      </c>
      <c r="AA15" s="47">
        <v>1</v>
      </c>
      <c r="AB15" s="47">
        <v>1</v>
      </c>
      <c r="AC15" s="47">
        <v>1</v>
      </c>
      <c r="AD15" s="47">
        <v>1</v>
      </c>
      <c r="AE15" s="47">
        <v>3</v>
      </c>
      <c r="AF15" s="47"/>
      <c r="AG15" s="47"/>
      <c r="AH15" s="47"/>
      <c r="AI15" s="47"/>
      <c r="AJ15" s="47">
        <v>23</v>
      </c>
      <c r="AK15" s="39">
        <v>13.4</v>
      </c>
      <c r="AL15" s="39">
        <v>5.43</v>
      </c>
      <c r="AM15" s="39">
        <v>7.61</v>
      </c>
      <c r="AN15" s="39">
        <v>7.11</v>
      </c>
      <c r="AO15" s="39">
        <v>37.246600000000001</v>
      </c>
      <c r="AP15" s="39">
        <v>10.9178</v>
      </c>
      <c r="AQ15" s="39">
        <v>0</v>
      </c>
      <c r="AR15" s="39">
        <v>1.3028999999999999</v>
      </c>
      <c r="AS15" s="39">
        <v>50.151600000000002</v>
      </c>
      <c r="AT15" s="39">
        <v>0.38109999999999999</v>
      </c>
      <c r="AU15" s="39">
        <v>1.3028999999999999</v>
      </c>
      <c r="AV15" s="39">
        <v>15.1097</v>
      </c>
      <c r="AW15" s="39"/>
      <c r="AX15" s="39">
        <v>33.054699999999997</v>
      </c>
      <c r="AY15" s="39"/>
      <c r="AZ15" s="39"/>
      <c r="BA15" s="39"/>
      <c r="BB15" s="39">
        <v>50.151600000000002</v>
      </c>
      <c r="BC15" s="39"/>
      <c r="BD15" s="39"/>
      <c r="BE15" s="39">
        <v>0</v>
      </c>
      <c r="BF15" s="39">
        <v>0.38110000000000355</v>
      </c>
    </row>
    <row r="16" spans="1:58" s="68" customFormat="1" x14ac:dyDescent="0.25">
      <c r="A16" s="68">
        <v>17625</v>
      </c>
      <c r="B16" s="58" t="s">
        <v>2366</v>
      </c>
      <c r="C16" s="38">
        <v>42073</v>
      </c>
      <c r="D16" s="39">
        <v>5166.4074000000001</v>
      </c>
      <c r="E16" s="48">
        <v>0.62</v>
      </c>
      <c r="F16" s="39">
        <v>18.785299999999999</v>
      </c>
      <c r="G16" s="58" t="s">
        <v>2367</v>
      </c>
      <c r="H16" s="58" t="s">
        <v>404</v>
      </c>
      <c r="I16" s="49">
        <v>6.8543000000000003</v>
      </c>
      <c r="J16" s="49">
        <v>7.3661000000000003</v>
      </c>
      <c r="K16" s="49">
        <v>8.6611999999999991</v>
      </c>
      <c r="L16" s="49">
        <v>7.8376999999999999</v>
      </c>
      <c r="M16" s="49">
        <v>7.3196000000000003</v>
      </c>
      <c r="N16" s="49">
        <v>7.2934999999999999</v>
      </c>
      <c r="O16" s="49">
        <v>7.3369999999999997</v>
      </c>
      <c r="P16" s="49">
        <v>7.0671999999999997</v>
      </c>
      <c r="Q16" s="49">
        <v>5.8686999999999996</v>
      </c>
      <c r="R16" s="49">
        <v>5.3545999999999996</v>
      </c>
      <c r="S16" s="49">
        <v>5.7093999999999996</v>
      </c>
      <c r="T16" s="49">
        <v>6.2912999999999997</v>
      </c>
      <c r="U16" s="49"/>
      <c r="V16" s="49">
        <v>6.7961</v>
      </c>
      <c r="W16" s="47">
        <v>14</v>
      </c>
      <c r="X16" s="47">
        <v>11</v>
      </c>
      <c r="Y16" s="47">
        <v>12</v>
      </c>
      <c r="Z16" s="47">
        <v>16</v>
      </c>
      <c r="AA16" s="47">
        <v>17</v>
      </c>
      <c r="AB16" s="47">
        <v>17</v>
      </c>
      <c r="AC16" s="47">
        <v>19</v>
      </c>
      <c r="AD16" s="47">
        <v>18</v>
      </c>
      <c r="AE16" s="47">
        <v>13</v>
      </c>
      <c r="AF16" s="47">
        <v>14</v>
      </c>
      <c r="AG16" s="47">
        <v>19</v>
      </c>
      <c r="AH16" s="47">
        <v>11</v>
      </c>
      <c r="AI16" s="47"/>
      <c r="AJ16" s="47">
        <v>20</v>
      </c>
      <c r="AK16" s="39">
        <v>1.04</v>
      </c>
      <c r="AL16" s="39">
        <v>0.87</v>
      </c>
      <c r="AM16" s="39">
        <v>7.58</v>
      </c>
      <c r="AN16" s="39">
        <v>6.96</v>
      </c>
      <c r="AO16" s="39">
        <v>83.487799999999993</v>
      </c>
      <c r="AP16" s="39">
        <v>0</v>
      </c>
      <c r="AQ16" s="39">
        <v>0</v>
      </c>
      <c r="AR16" s="39">
        <v>2.5668000000000002</v>
      </c>
      <c r="AS16" s="39">
        <v>13.722</v>
      </c>
      <c r="AT16" s="39">
        <v>0.22339999999999999</v>
      </c>
      <c r="AU16" s="39">
        <v>2.5668000000000002</v>
      </c>
      <c r="AV16" s="39">
        <v>17.7225</v>
      </c>
      <c r="AW16" s="39">
        <v>6.5330000000000004</v>
      </c>
      <c r="AX16" s="39">
        <v>55.005000000000003</v>
      </c>
      <c r="AY16" s="39"/>
      <c r="AZ16" s="39"/>
      <c r="BA16" s="39"/>
      <c r="BB16" s="39">
        <v>13.722</v>
      </c>
      <c r="BC16" s="39">
        <v>4.2271999999999998</v>
      </c>
      <c r="BD16" s="39"/>
      <c r="BE16" s="39">
        <v>0</v>
      </c>
      <c r="BF16" s="39">
        <v>0.22350000000000136</v>
      </c>
    </row>
    <row r="17" spans="1:58" x14ac:dyDescent="0.25">
      <c r="A17">
        <v>3392</v>
      </c>
      <c r="B17" s="58" t="s">
        <v>2368</v>
      </c>
      <c r="C17" s="38">
        <v>37004</v>
      </c>
      <c r="D17" s="39">
        <v>307.358</v>
      </c>
      <c r="E17" s="48">
        <v>0.96</v>
      </c>
      <c r="F17" s="39">
        <v>38.377899999999997</v>
      </c>
      <c r="G17" s="37" t="s">
        <v>2369</v>
      </c>
      <c r="H17" s="37" t="s">
        <v>404</v>
      </c>
      <c r="I17" s="49">
        <v>6.6860999999999997</v>
      </c>
      <c r="J17" s="49">
        <v>1.4950000000000001</v>
      </c>
      <c r="K17" s="49">
        <v>5.0709</v>
      </c>
      <c r="L17" s="49">
        <v>6.6875</v>
      </c>
      <c r="M17" s="49">
        <v>8.7484000000000002</v>
      </c>
      <c r="N17" s="49">
        <v>8.4267000000000003</v>
      </c>
      <c r="O17" s="49">
        <v>8.0591000000000008</v>
      </c>
      <c r="P17" s="49">
        <v>7.694</v>
      </c>
      <c r="Q17" s="49">
        <v>6.0936000000000003</v>
      </c>
      <c r="R17" s="49">
        <v>5.6676000000000002</v>
      </c>
      <c r="S17" s="49">
        <v>5.7797000000000001</v>
      </c>
      <c r="T17" s="49">
        <v>6.1109999999999998</v>
      </c>
      <c r="U17" s="49">
        <v>6.1223999999999998</v>
      </c>
      <c r="V17" s="49">
        <v>5.8959000000000001</v>
      </c>
      <c r="W17" s="47">
        <v>20</v>
      </c>
      <c r="X17" s="47">
        <v>29</v>
      </c>
      <c r="Y17" s="47">
        <v>31</v>
      </c>
      <c r="Z17" s="47">
        <v>30</v>
      </c>
      <c r="AA17" s="47">
        <v>5</v>
      </c>
      <c r="AB17" s="47">
        <v>5</v>
      </c>
      <c r="AC17" s="47">
        <v>5</v>
      </c>
      <c r="AD17" s="47">
        <v>4</v>
      </c>
      <c r="AE17" s="47">
        <v>7</v>
      </c>
      <c r="AF17" s="47">
        <v>8</v>
      </c>
      <c r="AG17" s="47">
        <v>16</v>
      </c>
      <c r="AH17" s="47">
        <v>15</v>
      </c>
      <c r="AI17" s="47">
        <v>21</v>
      </c>
      <c r="AJ17" s="47">
        <v>28</v>
      </c>
      <c r="AK17" s="39">
        <v>7.41</v>
      </c>
      <c r="AL17" s="39">
        <v>1.74</v>
      </c>
      <c r="AM17" s="39">
        <v>7.54</v>
      </c>
      <c r="AN17" s="39">
        <v>6.58</v>
      </c>
      <c r="AO17" s="39">
        <v>6.8711000000000002</v>
      </c>
      <c r="AP17" s="39">
        <v>5.1904000000000003</v>
      </c>
      <c r="AQ17" s="39">
        <v>0</v>
      </c>
      <c r="AR17" s="39">
        <v>2.6055000000000001</v>
      </c>
      <c r="AS17" s="39">
        <v>85.065700000000007</v>
      </c>
      <c r="AT17" s="39">
        <v>0.26729999999999998</v>
      </c>
      <c r="AU17" s="39">
        <v>2.6055000000000001</v>
      </c>
      <c r="AV17" s="39"/>
      <c r="AW17" s="39"/>
      <c r="AX17" s="39">
        <v>12.061500000000001</v>
      </c>
      <c r="AY17" s="39"/>
      <c r="AZ17" s="39"/>
      <c r="BA17" s="39"/>
      <c r="BB17" s="39">
        <v>84.741699999999994</v>
      </c>
      <c r="BC17" s="39"/>
      <c r="BD17" s="39">
        <v>0.3241</v>
      </c>
      <c r="BE17" s="39">
        <v>0</v>
      </c>
      <c r="BF17" s="39">
        <v>0.26720000000000255</v>
      </c>
    </row>
    <row r="18" spans="1:58" x14ac:dyDescent="0.25">
      <c r="A18">
        <v>3728</v>
      </c>
      <c r="B18" s="58" t="s">
        <v>2370</v>
      </c>
      <c r="C18" s="38">
        <v>39378</v>
      </c>
      <c r="D18" s="39">
        <v>14839.2654</v>
      </c>
      <c r="E18" s="48">
        <v>0.49</v>
      </c>
      <c r="F18" s="39">
        <v>47.066299999999998</v>
      </c>
      <c r="G18" s="37" t="s">
        <v>2312</v>
      </c>
      <c r="H18" s="37" t="s">
        <v>404</v>
      </c>
      <c r="I18" s="49">
        <v>6.0335000000000001</v>
      </c>
      <c r="J18" s="49">
        <v>6.0448000000000004</v>
      </c>
      <c r="K18" s="49">
        <v>8.1013999999999999</v>
      </c>
      <c r="L18" s="49">
        <v>7.3121</v>
      </c>
      <c r="M18" s="49">
        <v>8.4250000000000007</v>
      </c>
      <c r="N18" s="49">
        <v>8.2910000000000004</v>
      </c>
      <c r="O18" s="49">
        <v>8.1357999999999997</v>
      </c>
      <c r="P18" s="49">
        <v>7.8034999999999997</v>
      </c>
      <c r="Q18" s="49">
        <v>6.4158999999999997</v>
      </c>
      <c r="R18" s="49">
        <v>6.2455999999999996</v>
      </c>
      <c r="S18" s="49">
        <v>6.7431999999999999</v>
      </c>
      <c r="T18" s="49">
        <v>6.9850000000000003</v>
      </c>
      <c r="U18" s="49">
        <v>7.4427000000000003</v>
      </c>
      <c r="V18" s="49">
        <v>7.7868000000000004</v>
      </c>
      <c r="W18" s="47">
        <v>28</v>
      </c>
      <c r="X18" s="47">
        <v>25</v>
      </c>
      <c r="Y18" s="47">
        <v>20</v>
      </c>
      <c r="Z18" s="47">
        <v>27</v>
      </c>
      <c r="AA18" s="47">
        <v>7</v>
      </c>
      <c r="AB18" s="47">
        <v>7</v>
      </c>
      <c r="AC18" s="47">
        <v>4</v>
      </c>
      <c r="AD18" s="47">
        <v>3</v>
      </c>
      <c r="AE18" s="47">
        <v>1</v>
      </c>
      <c r="AF18" s="47">
        <v>2</v>
      </c>
      <c r="AG18" s="47">
        <v>4</v>
      </c>
      <c r="AH18" s="47">
        <v>1</v>
      </c>
      <c r="AI18" s="47">
        <v>1</v>
      </c>
      <c r="AJ18" s="47">
        <v>2</v>
      </c>
      <c r="AK18" s="39">
        <v>4.3899999999999997</v>
      </c>
      <c r="AL18" s="39">
        <v>1.39</v>
      </c>
      <c r="AM18" s="39">
        <v>7.85</v>
      </c>
      <c r="AN18" s="39">
        <v>7.36</v>
      </c>
      <c r="AO18" s="39">
        <v>45.715000000000003</v>
      </c>
      <c r="AP18" s="39">
        <v>14.2895</v>
      </c>
      <c r="AQ18" s="39">
        <v>0.97209999999999996</v>
      </c>
      <c r="AR18" s="39">
        <v>3.0558000000000001</v>
      </c>
      <c r="AS18" s="39">
        <v>35.694000000000003</v>
      </c>
      <c r="AT18" s="39">
        <v>0.27360000000000001</v>
      </c>
      <c r="AU18" s="39">
        <v>3.0558000000000001</v>
      </c>
      <c r="AV18" s="39">
        <v>3.4091999999999998</v>
      </c>
      <c r="AW18" s="39"/>
      <c r="AX18" s="39">
        <v>56.061999999999998</v>
      </c>
      <c r="AY18" s="39"/>
      <c r="AZ18" s="39"/>
      <c r="BA18" s="39"/>
      <c r="BB18" s="39">
        <v>35.694000000000003</v>
      </c>
      <c r="BC18" s="39">
        <v>1.5054000000000001</v>
      </c>
      <c r="BD18" s="39"/>
      <c r="BE18" s="39">
        <v>0</v>
      </c>
      <c r="BF18" s="39">
        <v>0.27360000000000184</v>
      </c>
    </row>
    <row r="19" spans="1:58" x14ac:dyDescent="0.25">
      <c r="A19">
        <v>1114</v>
      </c>
      <c r="B19" s="58" t="s">
        <v>2371</v>
      </c>
      <c r="C19" s="38">
        <v>36482</v>
      </c>
      <c r="D19" s="39">
        <v>17267.523700000002</v>
      </c>
      <c r="E19" s="48">
        <v>1.04</v>
      </c>
      <c r="F19" s="39">
        <v>54.691800000000001</v>
      </c>
      <c r="G19" s="37" t="s">
        <v>2372</v>
      </c>
      <c r="H19" s="37" t="s">
        <v>404</v>
      </c>
      <c r="I19" s="49">
        <v>6.7121000000000004</v>
      </c>
      <c r="J19" s="49">
        <v>8.1259999999999994</v>
      </c>
      <c r="K19" s="49">
        <v>8.6808999999999994</v>
      </c>
      <c r="L19" s="49">
        <v>7.4542000000000002</v>
      </c>
      <c r="M19" s="49">
        <v>7.2732999999999999</v>
      </c>
      <c r="N19" s="49">
        <v>7.2415000000000003</v>
      </c>
      <c r="O19" s="49">
        <v>7.2792000000000003</v>
      </c>
      <c r="P19" s="49">
        <v>7.1128999999999998</v>
      </c>
      <c r="Q19" s="49">
        <v>5.8582000000000001</v>
      </c>
      <c r="R19" s="49">
        <v>5.5796999999999999</v>
      </c>
      <c r="S19" s="49">
        <v>6.04</v>
      </c>
      <c r="T19" s="49">
        <v>6.3215000000000003</v>
      </c>
      <c r="U19" s="49">
        <v>6.7704000000000004</v>
      </c>
      <c r="V19" s="49">
        <v>7.06</v>
      </c>
      <c r="W19" s="47">
        <v>17</v>
      </c>
      <c r="X19" s="47">
        <v>3</v>
      </c>
      <c r="Y19" s="47">
        <v>11</v>
      </c>
      <c r="Z19" s="47">
        <v>25</v>
      </c>
      <c r="AA19" s="47">
        <v>24</v>
      </c>
      <c r="AB19" s="47">
        <v>21</v>
      </c>
      <c r="AC19" s="47">
        <v>21</v>
      </c>
      <c r="AD19" s="47">
        <v>14</v>
      </c>
      <c r="AE19" s="47">
        <v>15</v>
      </c>
      <c r="AF19" s="47">
        <v>9</v>
      </c>
      <c r="AG19" s="47">
        <v>9</v>
      </c>
      <c r="AH19" s="47">
        <v>9</v>
      </c>
      <c r="AI19" s="47">
        <v>13</v>
      </c>
      <c r="AJ19" s="47">
        <v>19</v>
      </c>
      <c r="AK19" s="39">
        <v>2.0499999999999998</v>
      </c>
      <c r="AL19" s="39">
        <v>0.91</v>
      </c>
      <c r="AM19" s="39">
        <v>7.89</v>
      </c>
      <c r="AN19" s="39">
        <v>6.85</v>
      </c>
      <c r="AO19" s="39">
        <v>70.3934</v>
      </c>
      <c r="AP19" s="39">
        <v>13.804219017440817</v>
      </c>
      <c r="AQ19" s="39">
        <v>0.25969999999999999</v>
      </c>
      <c r="AR19" s="39">
        <v>1.1713</v>
      </c>
      <c r="AS19" s="39">
        <v>14.0909</v>
      </c>
      <c r="AT19" s="39">
        <v>0.28050000000000003</v>
      </c>
      <c r="AU19" s="39">
        <v>1.1713</v>
      </c>
      <c r="AV19" s="39">
        <v>9.4466000000000001</v>
      </c>
      <c r="AW19" s="39">
        <v>2.3854000000000002</v>
      </c>
      <c r="AX19" s="39">
        <v>70.930199999999999</v>
      </c>
      <c r="AY19" s="39"/>
      <c r="AZ19" s="39"/>
      <c r="BA19" s="39"/>
      <c r="BB19" s="39">
        <v>14.0909</v>
      </c>
      <c r="BC19" s="39">
        <v>1.6951000000000001</v>
      </c>
      <c r="BD19" s="39"/>
      <c r="BE19" s="39">
        <v>0</v>
      </c>
      <c r="BF19" s="39">
        <v>0.28050000000000352</v>
      </c>
    </row>
    <row r="20" spans="1:58" x14ac:dyDescent="0.25">
      <c r="A20">
        <v>13350</v>
      </c>
      <c r="B20" s="58" t="s">
        <v>2373</v>
      </c>
      <c r="C20" s="38">
        <v>40516</v>
      </c>
      <c r="D20" s="39">
        <v>437.40530000000001</v>
      </c>
      <c r="E20" s="48">
        <v>0.64</v>
      </c>
      <c r="F20" s="39">
        <v>26.830500000000001</v>
      </c>
      <c r="G20" s="37" t="s">
        <v>2374</v>
      </c>
      <c r="H20" s="37" t="s">
        <v>404</v>
      </c>
      <c r="I20" s="49">
        <v>6.4664000000000001</v>
      </c>
      <c r="J20" s="49">
        <v>7.298</v>
      </c>
      <c r="K20" s="49">
        <v>8.3835999999999995</v>
      </c>
      <c r="L20" s="49">
        <v>7.8849</v>
      </c>
      <c r="M20" s="49">
        <v>7.3067000000000002</v>
      </c>
      <c r="N20" s="49">
        <v>7.3285999999999998</v>
      </c>
      <c r="O20" s="49">
        <v>7.4419000000000004</v>
      </c>
      <c r="P20" s="49">
        <v>7.2183999999999999</v>
      </c>
      <c r="Q20" s="49">
        <v>5.8655999999999997</v>
      </c>
      <c r="R20" s="49">
        <v>5.3795000000000002</v>
      </c>
      <c r="S20" s="49">
        <v>5.7648999999999999</v>
      </c>
      <c r="T20" s="49">
        <v>5.6993</v>
      </c>
      <c r="U20" s="49">
        <v>6.8259999999999996</v>
      </c>
      <c r="V20" s="49">
        <v>7.3834</v>
      </c>
      <c r="W20" s="47">
        <v>24</v>
      </c>
      <c r="X20" s="47">
        <v>12</v>
      </c>
      <c r="Y20" s="47">
        <v>16</v>
      </c>
      <c r="Z20" s="47">
        <v>13</v>
      </c>
      <c r="AA20" s="47">
        <v>21</v>
      </c>
      <c r="AB20" s="47">
        <v>15</v>
      </c>
      <c r="AC20" s="47">
        <v>14</v>
      </c>
      <c r="AD20" s="47">
        <v>12</v>
      </c>
      <c r="AE20" s="47">
        <v>14</v>
      </c>
      <c r="AF20" s="47">
        <v>13</v>
      </c>
      <c r="AG20" s="47">
        <v>17</v>
      </c>
      <c r="AH20" s="47">
        <v>19</v>
      </c>
      <c r="AI20" s="47">
        <v>10</v>
      </c>
      <c r="AJ20" s="47">
        <v>9</v>
      </c>
      <c r="AK20" s="39">
        <v>1.4850000000000001</v>
      </c>
      <c r="AL20" s="39">
        <v>0.86</v>
      </c>
      <c r="AM20" s="39">
        <v>7.68</v>
      </c>
      <c r="AN20" s="39">
        <v>7.04</v>
      </c>
      <c r="AO20" s="39">
        <v>78.392499999999998</v>
      </c>
      <c r="AP20" s="39">
        <v>10.7111</v>
      </c>
      <c r="AQ20" s="39">
        <v>0</v>
      </c>
      <c r="AR20" s="39">
        <v>1.1020000000000001</v>
      </c>
      <c r="AS20" s="39">
        <v>9.4888999999999992</v>
      </c>
      <c r="AT20" s="39">
        <v>0.30549999999999999</v>
      </c>
      <c r="AU20" s="39">
        <v>1.1020000000000001</v>
      </c>
      <c r="AV20" s="39">
        <v>30.141200000000001</v>
      </c>
      <c r="AW20" s="39"/>
      <c r="AX20" s="39">
        <v>58.962299999999999</v>
      </c>
      <c r="AY20" s="39"/>
      <c r="AZ20" s="39"/>
      <c r="BA20" s="39"/>
      <c r="BB20" s="39">
        <v>9.4888999999999992</v>
      </c>
      <c r="BC20" s="39"/>
      <c r="BD20" s="39"/>
      <c r="BE20" s="39">
        <v>0</v>
      </c>
      <c r="BF20" s="39">
        <v>0.30559999999999832</v>
      </c>
    </row>
    <row r="21" spans="1:58" s="68" customFormat="1" x14ac:dyDescent="0.25">
      <c r="A21" s="68">
        <v>1512</v>
      </c>
      <c r="B21" s="58" t="s">
        <v>2375</v>
      </c>
      <c r="C21" s="38">
        <v>38673</v>
      </c>
      <c r="D21" s="39">
        <v>8822.4770000000008</v>
      </c>
      <c r="E21" s="48">
        <v>1.19</v>
      </c>
      <c r="F21" s="39">
        <v>400.94880000000001</v>
      </c>
      <c r="G21" s="58" t="s">
        <v>2376</v>
      </c>
      <c r="H21" s="58" t="s">
        <v>404</v>
      </c>
      <c r="I21" s="49">
        <v>7.3545999999999996</v>
      </c>
      <c r="J21" s="49">
        <v>6.2290000000000001</v>
      </c>
      <c r="K21" s="49">
        <v>7.6444999999999999</v>
      </c>
      <c r="L21" s="49">
        <v>6.3635999999999999</v>
      </c>
      <c r="M21" s="49">
        <v>8.0099</v>
      </c>
      <c r="N21" s="49">
        <v>7.9443999999999999</v>
      </c>
      <c r="O21" s="49">
        <v>7.7732999999999999</v>
      </c>
      <c r="P21" s="49">
        <v>7.6673</v>
      </c>
      <c r="Q21" s="49">
        <v>6.0618999999999996</v>
      </c>
      <c r="R21" s="49">
        <v>6.0914999999999999</v>
      </c>
      <c r="S21" s="49">
        <v>6.7007000000000003</v>
      </c>
      <c r="T21" s="49">
        <v>6.7683</v>
      </c>
      <c r="U21" s="49">
        <v>7.2337999999999996</v>
      </c>
      <c r="V21" s="49">
        <v>7.6223999999999998</v>
      </c>
      <c r="W21" s="47">
        <v>6</v>
      </c>
      <c r="X21" s="47">
        <v>23</v>
      </c>
      <c r="Y21" s="47">
        <v>25</v>
      </c>
      <c r="Z21" s="47">
        <v>31</v>
      </c>
      <c r="AA21" s="47">
        <v>9</v>
      </c>
      <c r="AB21" s="47">
        <v>9</v>
      </c>
      <c r="AC21" s="47">
        <v>10</v>
      </c>
      <c r="AD21" s="47">
        <v>5</v>
      </c>
      <c r="AE21" s="47">
        <v>8</v>
      </c>
      <c r="AF21" s="47">
        <v>3</v>
      </c>
      <c r="AG21" s="47">
        <v>5</v>
      </c>
      <c r="AH21" s="47">
        <v>5</v>
      </c>
      <c r="AI21" s="47">
        <v>5</v>
      </c>
      <c r="AJ21" s="47">
        <v>4</v>
      </c>
      <c r="AK21" s="39">
        <v>6.09</v>
      </c>
      <c r="AL21" s="39">
        <v>1.06</v>
      </c>
      <c r="AM21" s="39">
        <v>8.0299999999999994</v>
      </c>
      <c r="AN21" s="39">
        <v>6.84</v>
      </c>
      <c r="AO21" s="39">
        <v>20.25</v>
      </c>
      <c r="AP21" s="39">
        <v>22.280884136636832</v>
      </c>
      <c r="AQ21" s="39">
        <v>0.56859999999999999</v>
      </c>
      <c r="AR21" s="39">
        <v>2.4746999999999999</v>
      </c>
      <c r="AS21" s="39">
        <v>54.076000000000001</v>
      </c>
      <c r="AT21" s="39">
        <v>0.34989999999999999</v>
      </c>
      <c r="AU21" s="39">
        <v>2.4746999999999999</v>
      </c>
      <c r="AV21" s="39">
        <v>1.9325000000000001</v>
      </c>
      <c r="AW21" s="39">
        <v>0.55710000000000004</v>
      </c>
      <c r="AX21" s="39">
        <v>38.247300000000003</v>
      </c>
      <c r="AY21" s="39"/>
      <c r="AZ21" s="39"/>
      <c r="BA21" s="39"/>
      <c r="BB21" s="39">
        <v>54.076000000000001</v>
      </c>
      <c r="BC21" s="39">
        <v>2.3624999999999998</v>
      </c>
      <c r="BD21" s="39"/>
      <c r="BE21" s="39">
        <v>0</v>
      </c>
      <c r="BF21" s="39">
        <v>0.34990000000000521</v>
      </c>
    </row>
    <row r="22" spans="1:58" s="68" customFormat="1" x14ac:dyDescent="0.25">
      <c r="A22" s="68">
        <v>1500</v>
      </c>
      <c r="B22" s="58" t="s">
        <v>2377</v>
      </c>
      <c r="C22" s="38">
        <v>37526</v>
      </c>
      <c r="D22" s="39">
        <v>20750.9431</v>
      </c>
      <c r="E22" s="48">
        <v>0.53</v>
      </c>
      <c r="F22" s="39">
        <v>513.64300000000003</v>
      </c>
      <c r="G22" s="58" t="s">
        <v>2378</v>
      </c>
      <c r="H22" s="58" t="s">
        <v>404</v>
      </c>
      <c r="I22" s="49">
        <v>7.0564999999999998</v>
      </c>
      <c r="J22" s="49">
        <v>7.9424999999999999</v>
      </c>
      <c r="K22" s="49">
        <v>8.8261000000000003</v>
      </c>
      <c r="L22" s="49">
        <v>7.8651999999999997</v>
      </c>
      <c r="M22" s="49">
        <v>7.7381000000000002</v>
      </c>
      <c r="N22" s="49">
        <v>7.6589</v>
      </c>
      <c r="O22" s="49">
        <v>7.8094999999999999</v>
      </c>
      <c r="P22" s="49">
        <v>7.6550000000000002</v>
      </c>
      <c r="Q22" s="49">
        <v>6.2138999999999998</v>
      </c>
      <c r="R22" s="49">
        <v>6.0011000000000001</v>
      </c>
      <c r="S22" s="49">
        <v>6.4962</v>
      </c>
      <c r="T22" s="49">
        <v>6.8277999999999999</v>
      </c>
      <c r="U22" s="49">
        <v>7.3680000000000003</v>
      </c>
      <c r="V22" s="49">
        <v>7.7046999999999999</v>
      </c>
      <c r="W22" s="47">
        <v>9</v>
      </c>
      <c r="X22" s="47">
        <v>4</v>
      </c>
      <c r="Y22" s="47">
        <v>9</v>
      </c>
      <c r="Z22" s="47">
        <v>14</v>
      </c>
      <c r="AA22" s="47">
        <v>12</v>
      </c>
      <c r="AB22" s="47">
        <v>10</v>
      </c>
      <c r="AC22" s="47">
        <v>8</v>
      </c>
      <c r="AD22" s="47">
        <v>7</v>
      </c>
      <c r="AE22" s="47">
        <v>5</v>
      </c>
      <c r="AF22" s="47">
        <v>5</v>
      </c>
      <c r="AG22" s="47">
        <v>7</v>
      </c>
      <c r="AH22" s="47">
        <v>3</v>
      </c>
      <c r="AI22" s="47">
        <v>3</v>
      </c>
      <c r="AJ22" s="47">
        <v>3</v>
      </c>
      <c r="AK22" s="39">
        <v>1.82</v>
      </c>
      <c r="AL22" s="39">
        <v>0.84</v>
      </c>
      <c r="AM22" s="39">
        <v>7.79</v>
      </c>
      <c r="AN22" s="39">
        <v>7.26</v>
      </c>
      <c r="AO22" s="39">
        <v>71.970699999999994</v>
      </c>
      <c r="AP22" s="39">
        <v>11.291399999999999</v>
      </c>
      <c r="AQ22" s="39">
        <v>0.60429999999999995</v>
      </c>
      <c r="AR22" s="39">
        <v>3.4106999999999998</v>
      </c>
      <c r="AS22" s="39">
        <v>12.4641</v>
      </c>
      <c r="AT22" s="39">
        <v>0.25890000000000002</v>
      </c>
      <c r="AU22" s="39">
        <v>3.4106999999999998</v>
      </c>
      <c r="AV22" s="39">
        <v>29.9603</v>
      </c>
      <c r="AW22" s="39">
        <v>3.0977000000000001</v>
      </c>
      <c r="AX22" s="39">
        <v>44.871299999999998</v>
      </c>
      <c r="AY22" s="39"/>
      <c r="AZ22" s="39"/>
      <c r="BA22" s="39"/>
      <c r="BB22" s="39">
        <v>11.415800000000001</v>
      </c>
      <c r="BC22" s="39">
        <v>5.9371</v>
      </c>
      <c r="BD22" s="39">
        <v>1.0483</v>
      </c>
      <c r="BE22" s="39">
        <v>0</v>
      </c>
      <c r="BF22" s="39">
        <v>0.2587999999999937</v>
      </c>
    </row>
    <row r="23" spans="1:58" s="68" customFormat="1" x14ac:dyDescent="0.25">
      <c r="A23" s="68">
        <v>2253</v>
      </c>
      <c r="B23" s="58" t="s">
        <v>2379</v>
      </c>
      <c r="C23" s="38">
        <v>39100</v>
      </c>
      <c r="D23" s="39">
        <v>1291.4306999999999</v>
      </c>
      <c r="E23" s="48">
        <v>0.6</v>
      </c>
      <c r="F23" s="39">
        <v>3582.2026999999998</v>
      </c>
      <c r="G23" s="58" t="s">
        <v>2380</v>
      </c>
      <c r="H23" s="58" t="s">
        <v>404</v>
      </c>
      <c r="I23" s="49">
        <v>6.3372999999999999</v>
      </c>
      <c r="J23" s="49">
        <v>6.3967000000000001</v>
      </c>
      <c r="K23" s="49">
        <v>7.8112000000000004</v>
      </c>
      <c r="L23" s="49">
        <v>7.5065999999999997</v>
      </c>
      <c r="M23" s="49">
        <v>7.3078000000000003</v>
      </c>
      <c r="N23" s="49">
        <v>7.2613000000000003</v>
      </c>
      <c r="O23" s="49">
        <v>7.4283000000000001</v>
      </c>
      <c r="P23" s="49">
        <v>7.0815999999999999</v>
      </c>
      <c r="Q23" s="49">
        <v>5.8108000000000004</v>
      </c>
      <c r="R23" s="49">
        <v>5.3177000000000003</v>
      </c>
      <c r="S23" s="49">
        <v>5.7835000000000001</v>
      </c>
      <c r="T23" s="49">
        <v>6.3277999999999999</v>
      </c>
      <c r="U23" s="49">
        <v>6.8388999999999998</v>
      </c>
      <c r="V23" s="49">
        <v>7.4588999999999999</v>
      </c>
      <c r="W23" s="47">
        <v>26</v>
      </c>
      <c r="X23" s="47">
        <v>22</v>
      </c>
      <c r="Y23" s="47">
        <v>24</v>
      </c>
      <c r="Z23" s="47">
        <v>24</v>
      </c>
      <c r="AA23" s="47">
        <v>20</v>
      </c>
      <c r="AB23" s="47">
        <v>19</v>
      </c>
      <c r="AC23" s="47">
        <v>15</v>
      </c>
      <c r="AD23" s="47">
        <v>17</v>
      </c>
      <c r="AE23" s="47">
        <v>19</v>
      </c>
      <c r="AF23" s="47">
        <v>16</v>
      </c>
      <c r="AG23" s="47">
        <v>15</v>
      </c>
      <c r="AH23" s="47">
        <v>8</v>
      </c>
      <c r="AI23" s="47">
        <v>9</v>
      </c>
      <c r="AJ23" s="47">
        <v>7</v>
      </c>
      <c r="AK23" s="39">
        <v>0.97230000000000005</v>
      </c>
      <c r="AL23" s="39">
        <v>0.84640000000000004</v>
      </c>
      <c r="AM23" s="39">
        <v>7.45</v>
      </c>
      <c r="AN23" s="39">
        <v>6.85</v>
      </c>
      <c r="AO23" s="39">
        <v>62.229599999999998</v>
      </c>
      <c r="AP23" s="39">
        <v>15.478899999999999</v>
      </c>
      <c r="AQ23" s="39">
        <v>0</v>
      </c>
      <c r="AR23" s="39">
        <v>5.0743999999999998</v>
      </c>
      <c r="AS23" s="39">
        <v>16.8889</v>
      </c>
      <c r="AT23" s="39">
        <v>0.32819999999999999</v>
      </c>
      <c r="AU23" s="39">
        <v>5.0743999999999998</v>
      </c>
      <c r="AV23" s="39">
        <v>24.989699999999999</v>
      </c>
      <c r="AW23" s="39">
        <v>2.6328</v>
      </c>
      <c r="AX23" s="39">
        <v>45.439399999999999</v>
      </c>
      <c r="AY23" s="39"/>
      <c r="AZ23" s="39"/>
      <c r="BA23" s="39"/>
      <c r="BB23" s="39"/>
      <c r="BC23" s="39">
        <v>1.9365000000000001</v>
      </c>
      <c r="BD23" s="39">
        <v>16.8889</v>
      </c>
      <c r="BE23" s="39">
        <v>0</v>
      </c>
      <c r="BF23" s="39">
        <v>3.0382999999999925</v>
      </c>
    </row>
    <row r="24" spans="1:58" s="68" customFormat="1" x14ac:dyDescent="0.25">
      <c r="A24" s="68">
        <v>1938</v>
      </c>
      <c r="B24" s="58" t="s">
        <v>2381</v>
      </c>
      <c r="C24" s="38">
        <v>38987</v>
      </c>
      <c r="D24" s="39">
        <v>240.2697</v>
      </c>
      <c r="E24" s="48">
        <v>0.71</v>
      </c>
      <c r="F24" s="39">
        <v>35.098199999999999</v>
      </c>
      <c r="G24" s="58" t="s">
        <v>2344</v>
      </c>
      <c r="H24" s="58" t="s">
        <v>404</v>
      </c>
      <c r="I24" s="49">
        <v>6.8426999999999998</v>
      </c>
      <c r="J24" s="49">
        <v>6.4108999999999998</v>
      </c>
      <c r="K24" s="49">
        <v>7.9424999999999999</v>
      </c>
      <c r="L24" s="49">
        <v>7.6161000000000003</v>
      </c>
      <c r="M24" s="49">
        <v>7.3053999999999997</v>
      </c>
      <c r="N24" s="49">
        <v>7.1825999999999999</v>
      </c>
      <c r="O24" s="49">
        <v>7.2077999999999998</v>
      </c>
      <c r="P24" s="49">
        <v>6.806</v>
      </c>
      <c r="Q24" s="49">
        <v>5.7126000000000001</v>
      </c>
      <c r="R24" s="49">
        <v>5.1146000000000003</v>
      </c>
      <c r="S24" s="49">
        <v>8.2531999999999996</v>
      </c>
      <c r="T24" s="49">
        <v>5.5494000000000003</v>
      </c>
      <c r="U24" s="49">
        <v>6.3239000000000001</v>
      </c>
      <c r="V24" s="49">
        <v>7.2061999999999999</v>
      </c>
      <c r="W24" s="47">
        <v>15</v>
      </c>
      <c r="X24" s="47">
        <v>21</v>
      </c>
      <c r="Y24" s="47">
        <v>23</v>
      </c>
      <c r="Z24" s="47">
        <v>20</v>
      </c>
      <c r="AA24" s="47">
        <v>22</v>
      </c>
      <c r="AB24" s="47">
        <v>23</v>
      </c>
      <c r="AC24" s="47">
        <v>24</v>
      </c>
      <c r="AD24" s="47">
        <v>27</v>
      </c>
      <c r="AE24" s="47">
        <v>23</v>
      </c>
      <c r="AF24" s="47">
        <v>25</v>
      </c>
      <c r="AG24" s="47">
        <v>1</v>
      </c>
      <c r="AH24" s="47">
        <v>21</v>
      </c>
      <c r="AI24" s="47">
        <v>18</v>
      </c>
      <c r="AJ24" s="47">
        <v>12</v>
      </c>
      <c r="AK24" s="39">
        <v>1.0442</v>
      </c>
      <c r="AL24" s="39">
        <v>0.91020000000000001</v>
      </c>
      <c r="AM24" s="39">
        <v>7.58</v>
      </c>
      <c r="AN24" s="39">
        <v>6.87</v>
      </c>
      <c r="AO24" s="39">
        <v>62.283499999999997</v>
      </c>
      <c r="AP24" s="39">
        <v>14.501799999999999</v>
      </c>
      <c r="AQ24" s="39">
        <v>0</v>
      </c>
      <c r="AR24" s="39">
        <v>11.3353</v>
      </c>
      <c r="AS24" s="39">
        <v>11.6218</v>
      </c>
      <c r="AT24" s="39">
        <v>0.2576</v>
      </c>
      <c r="AU24" s="39">
        <v>11.3353</v>
      </c>
      <c r="AV24" s="39">
        <v>7.8433999999999999</v>
      </c>
      <c r="AW24" s="39">
        <v>4.1204999999999998</v>
      </c>
      <c r="AX24" s="39">
        <v>64.8215</v>
      </c>
      <c r="AY24" s="39"/>
      <c r="AZ24" s="39"/>
      <c r="BA24" s="39"/>
      <c r="BB24" s="39">
        <v>11.6218</v>
      </c>
      <c r="BC24" s="39"/>
      <c r="BD24" s="39"/>
      <c r="BE24" s="39">
        <v>0</v>
      </c>
      <c r="BF24" s="39">
        <v>0.25749999999999318</v>
      </c>
    </row>
    <row r="25" spans="1:58" s="68" customFormat="1" x14ac:dyDescent="0.25">
      <c r="A25" s="68">
        <v>42597</v>
      </c>
      <c r="B25" s="58" t="s">
        <v>2382</v>
      </c>
      <c r="C25" s="38">
        <v>43599</v>
      </c>
      <c r="D25" s="39">
        <v>3689.7001</v>
      </c>
      <c r="E25" s="48">
        <v>0.63</v>
      </c>
      <c r="F25" s="39">
        <v>1421.5717999999999</v>
      </c>
      <c r="G25" s="58" t="s">
        <v>2236</v>
      </c>
      <c r="H25" s="58" t="s">
        <v>404</v>
      </c>
      <c r="I25" s="49">
        <v>7.6867000000000001</v>
      </c>
      <c r="J25" s="49">
        <v>7.1318000000000001</v>
      </c>
      <c r="K25" s="49">
        <v>9.4887999999999995</v>
      </c>
      <c r="L25" s="49">
        <v>8.4568999999999992</v>
      </c>
      <c r="M25" s="49">
        <v>8.9337</v>
      </c>
      <c r="N25" s="49">
        <v>8.5608000000000004</v>
      </c>
      <c r="O25" s="49">
        <v>8.0062999999999995</v>
      </c>
      <c r="P25" s="49">
        <v>7.5450999999999997</v>
      </c>
      <c r="Q25" s="49">
        <v>5.8982999999999999</v>
      </c>
      <c r="R25" s="49">
        <v>6.0347999999999997</v>
      </c>
      <c r="S25" s="49">
        <v>6.6749999999999998</v>
      </c>
      <c r="T25" s="49"/>
      <c r="U25" s="49"/>
      <c r="V25" s="49">
        <v>6.7203999999999997</v>
      </c>
      <c r="W25" s="47">
        <v>3</v>
      </c>
      <c r="X25" s="47">
        <v>17</v>
      </c>
      <c r="Y25" s="47">
        <v>1</v>
      </c>
      <c r="Z25" s="47">
        <v>6</v>
      </c>
      <c r="AA25" s="47">
        <v>4</v>
      </c>
      <c r="AB25" s="47">
        <v>3</v>
      </c>
      <c r="AC25" s="47">
        <v>6</v>
      </c>
      <c r="AD25" s="47">
        <v>9</v>
      </c>
      <c r="AE25" s="47">
        <v>12</v>
      </c>
      <c r="AF25" s="47">
        <v>4</v>
      </c>
      <c r="AG25" s="47">
        <v>6</v>
      </c>
      <c r="AH25" s="47"/>
      <c r="AI25" s="47"/>
      <c r="AJ25" s="47">
        <v>21</v>
      </c>
      <c r="AK25" s="39">
        <v>5.31</v>
      </c>
      <c r="AL25" s="39">
        <v>1.56</v>
      </c>
      <c r="AM25" s="39">
        <v>7.84</v>
      </c>
      <c r="AN25" s="39">
        <v>7.21</v>
      </c>
      <c r="AO25" s="39">
        <v>42.492600000000003</v>
      </c>
      <c r="AP25" s="39">
        <v>11.338100000000001</v>
      </c>
      <c r="AQ25" s="39">
        <v>0</v>
      </c>
      <c r="AR25" s="39">
        <v>2.1036000000000001</v>
      </c>
      <c r="AS25" s="39">
        <v>43.691499999999998</v>
      </c>
      <c r="AT25" s="39">
        <v>0.37409999999999999</v>
      </c>
      <c r="AU25" s="39">
        <v>2.1036000000000001</v>
      </c>
      <c r="AV25" s="39"/>
      <c r="AW25" s="39"/>
      <c r="AX25" s="39">
        <v>50.777900000000002</v>
      </c>
      <c r="AY25" s="39"/>
      <c r="AZ25" s="39"/>
      <c r="BA25" s="39"/>
      <c r="BB25" s="39">
        <v>43.691499999999998</v>
      </c>
      <c r="BC25" s="39">
        <v>3.0528</v>
      </c>
      <c r="BD25" s="39"/>
      <c r="BE25" s="39">
        <v>0</v>
      </c>
      <c r="BF25" s="39">
        <v>0.37419999999998765</v>
      </c>
    </row>
    <row r="26" spans="1:58" s="68" customFormat="1" x14ac:dyDescent="0.25">
      <c r="A26" s="68">
        <v>4573</v>
      </c>
      <c r="B26" s="58" t="s">
        <v>2383</v>
      </c>
      <c r="C26" s="38">
        <v>39513</v>
      </c>
      <c r="D26" s="39">
        <v>9292.1329000000005</v>
      </c>
      <c r="E26" s="48">
        <v>1.17</v>
      </c>
      <c r="F26" s="39">
        <v>3167.5463</v>
      </c>
      <c r="G26" s="58" t="s">
        <v>2236</v>
      </c>
      <c r="H26" s="58" t="s">
        <v>404</v>
      </c>
      <c r="I26" s="49">
        <v>7.1395</v>
      </c>
      <c r="J26" s="49">
        <v>8.2598000000000003</v>
      </c>
      <c r="K26" s="49">
        <v>9.3271999999999995</v>
      </c>
      <c r="L26" s="49">
        <v>7.8613999999999997</v>
      </c>
      <c r="M26" s="49">
        <v>7.1464999999999996</v>
      </c>
      <c r="N26" s="49">
        <v>7.1233000000000004</v>
      </c>
      <c r="O26" s="49">
        <v>7.1223000000000001</v>
      </c>
      <c r="P26" s="49">
        <v>6.8749000000000002</v>
      </c>
      <c r="Q26" s="49">
        <v>5.6056999999999997</v>
      </c>
      <c r="R26" s="49">
        <v>5.2534999999999998</v>
      </c>
      <c r="S26" s="49">
        <v>5.8845999999999998</v>
      </c>
      <c r="T26" s="49">
        <v>6.3524000000000003</v>
      </c>
      <c r="U26" s="49">
        <v>7.1227</v>
      </c>
      <c r="V26" s="49">
        <v>7.1912000000000003</v>
      </c>
      <c r="W26" s="47">
        <v>8</v>
      </c>
      <c r="X26" s="47">
        <v>1</v>
      </c>
      <c r="Y26" s="47">
        <v>2</v>
      </c>
      <c r="Z26" s="47">
        <v>15</v>
      </c>
      <c r="AA26" s="47">
        <v>27</v>
      </c>
      <c r="AB26" s="47">
        <v>24</v>
      </c>
      <c r="AC26" s="47">
        <v>26</v>
      </c>
      <c r="AD26" s="47">
        <v>23</v>
      </c>
      <c r="AE26" s="47">
        <v>27</v>
      </c>
      <c r="AF26" s="47">
        <v>18</v>
      </c>
      <c r="AG26" s="47">
        <v>12</v>
      </c>
      <c r="AH26" s="47">
        <v>7</v>
      </c>
      <c r="AI26" s="47">
        <v>6</v>
      </c>
      <c r="AJ26" s="47">
        <v>14</v>
      </c>
      <c r="AK26" s="39">
        <v>1.85</v>
      </c>
      <c r="AL26" s="39">
        <v>0.94</v>
      </c>
      <c r="AM26" s="39">
        <v>7.87</v>
      </c>
      <c r="AN26" s="39">
        <v>6.7</v>
      </c>
      <c r="AO26" s="39">
        <v>74.2744</v>
      </c>
      <c r="AP26" s="39">
        <v>10.507199999999999</v>
      </c>
      <c r="AQ26" s="39">
        <v>1.0748</v>
      </c>
      <c r="AR26" s="39">
        <v>1.3735999999999999</v>
      </c>
      <c r="AS26" s="39">
        <v>12.4838</v>
      </c>
      <c r="AT26" s="39">
        <v>0.28620000000000001</v>
      </c>
      <c r="AU26" s="39">
        <v>1.3735999999999999</v>
      </c>
      <c r="AV26" s="39">
        <v>15.7448</v>
      </c>
      <c r="AW26" s="39"/>
      <c r="AX26" s="39">
        <v>60.239199999999997</v>
      </c>
      <c r="AY26" s="39"/>
      <c r="AZ26" s="39"/>
      <c r="BA26" s="39"/>
      <c r="BB26" s="39">
        <v>12.3225</v>
      </c>
      <c r="BC26" s="39">
        <v>9.8724000000000007</v>
      </c>
      <c r="BD26" s="39">
        <v>0.16139999999999999</v>
      </c>
      <c r="BE26" s="39">
        <v>0</v>
      </c>
      <c r="BF26" s="39">
        <v>0.28610000000000468</v>
      </c>
    </row>
    <row r="27" spans="1:58" s="68" customFormat="1" x14ac:dyDescent="0.25">
      <c r="A27" s="68">
        <v>2149</v>
      </c>
      <c r="B27" s="58" t="s">
        <v>1017</v>
      </c>
      <c r="C27" s="38">
        <v>37776</v>
      </c>
      <c r="D27" s="39">
        <v>1494.1333</v>
      </c>
      <c r="E27" s="48">
        <v>0.96</v>
      </c>
      <c r="F27" s="39">
        <v>37.531599999999997</v>
      </c>
      <c r="G27" s="58" t="s">
        <v>1018</v>
      </c>
      <c r="H27" s="58" t="s">
        <v>404</v>
      </c>
      <c r="I27" s="49">
        <v>6.9588000000000001</v>
      </c>
      <c r="J27" s="49">
        <v>7.1925999999999997</v>
      </c>
      <c r="K27" s="49">
        <v>8.4254999999999995</v>
      </c>
      <c r="L27" s="49">
        <v>7.5994000000000002</v>
      </c>
      <c r="M27" s="49">
        <v>7.0774999999999997</v>
      </c>
      <c r="N27" s="49">
        <v>6.9599000000000002</v>
      </c>
      <c r="O27" s="49">
        <v>7.0418000000000003</v>
      </c>
      <c r="P27" s="49">
        <v>6.7046999999999999</v>
      </c>
      <c r="Q27" s="49">
        <v>5.5293999999999999</v>
      </c>
      <c r="R27" s="49">
        <v>5.1817000000000002</v>
      </c>
      <c r="S27" s="49">
        <v>5.6403999999999996</v>
      </c>
      <c r="T27" s="49">
        <v>5.5114000000000001</v>
      </c>
      <c r="U27" s="49">
        <v>6.1933999999999996</v>
      </c>
      <c r="V27" s="49">
        <v>6.3872</v>
      </c>
      <c r="W27" s="47">
        <v>11</v>
      </c>
      <c r="X27" s="47">
        <v>14</v>
      </c>
      <c r="Y27" s="47">
        <v>15</v>
      </c>
      <c r="Z27" s="47">
        <v>21</v>
      </c>
      <c r="AA27" s="47">
        <v>28</v>
      </c>
      <c r="AB27" s="47">
        <v>28</v>
      </c>
      <c r="AC27" s="47">
        <v>29</v>
      </c>
      <c r="AD27" s="47">
        <v>31</v>
      </c>
      <c r="AE27" s="47">
        <v>29</v>
      </c>
      <c r="AF27" s="47">
        <v>21</v>
      </c>
      <c r="AG27" s="47">
        <v>20</v>
      </c>
      <c r="AH27" s="47">
        <v>23</v>
      </c>
      <c r="AI27" s="47">
        <v>20</v>
      </c>
      <c r="AJ27" s="47">
        <v>22</v>
      </c>
      <c r="AK27" s="39">
        <v>0.93130000000000002</v>
      </c>
      <c r="AL27" s="39">
        <v>0.86280000000000001</v>
      </c>
      <c r="AM27" s="39">
        <v>7.59</v>
      </c>
      <c r="AN27" s="39">
        <v>6.63</v>
      </c>
      <c r="AO27" s="39">
        <v>85.958600000000004</v>
      </c>
      <c r="AP27" s="39">
        <v>7.2225999999999999</v>
      </c>
      <c r="AQ27" s="39">
        <v>0</v>
      </c>
      <c r="AR27" s="39">
        <v>-5.0549999999999997</v>
      </c>
      <c r="AS27" s="39">
        <v>11.6783</v>
      </c>
      <c r="AT27" s="39">
        <v>0.19539999999999999</v>
      </c>
      <c r="AU27" s="39">
        <v>-5.0549999999999997</v>
      </c>
      <c r="AV27" s="39">
        <v>37.043399999999998</v>
      </c>
      <c r="AW27" s="39">
        <v>20.1676</v>
      </c>
      <c r="AX27" s="39">
        <v>35.970300000000002</v>
      </c>
      <c r="AY27" s="39"/>
      <c r="AZ27" s="39"/>
      <c r="BA27" s="39"/>
      <c r="BB27" s="39">
        <v>3.4561999999999999</v>
      </c>
      <c r="BC27" s="39"/>
      <c r="BD27" s="39">
        <v>8.2220999999999993</v>
      </c>
      <c r="BE27" s="39">
        <v>0</v>
      </c>
      <c r="BF27" s="39">
        <v>0.19540000000000646</v>
      </c>
    </row>
    <row r="28" spans="1:58" s="68" customFormat="1" x14ac:dyDescent="0.25">
      <c r="A28" s="68">
        <v>36894</v>
      </c>
      <c r="B28" s="58" t="s">
        <v>2384</v>
      </c>
      <c r="C28" s="38">
        <v>42781</v>
      </c>
      <c r="D28" s="39">
        <v>556.66269999999997</v>
      </c>
      <c r="E28" s="48">
        <v>1.0900000000000001</v>
      </c>
      <c r="F28" s="39">
        <v>1551.0045</v>
      </c>
      <c r="G28" s="58" t="s">
        <v>2385</v>
      </c>
      <c r="H28" s="58" t="s">
        <v>404</v>
      </c>
      <c r="I28" s="49">
        <v>6.7030000000000003</v>
      </c>
      <c r="J28" s="49">
        <v>7.1063000000000001</v>
      </c>
      <c r="K28" s="49">
        <v>8.4499999999999993</v>
      </c>
      <c r="L28" s="49">
        <v>7.6676000000000002</v>
      </c>
      <c r="M28" s="49">
        <v>7.1710000000000003</v>
      </c>
      <c r="N28" s="49">
        <v>7.0754999999999999</v>
      </c>
      <c r="O28" s="49">
        <v>7.0765000000000002</v>
      </c>
      <c r="P28" s="49">
        <v>6.8136000000000001</v>
      </c>
      <c r="Q28" s="49">
        <v>5.5313999999999997</v>
      </c>
      <c r="R28" s="49">
        <v>5.0255999999999998</v>
      </c>
      <c r="S28" s="49">
        <v>5.3875999999999999</v>
      </c>
      <c r="T28" s="49">
        <v>5.8425000000000002</v>
      </c>
      <c r="U28" s="49"/>
      <c r="V28" s="49">
        <v>5.9055999999999997</v>
      </c>
      <c r="W28" s="47">
        <v>19</v>
      </c>
      <c r="X28" s="47">
        <v>18</v>
      </c>
      <c r="Y28" s="47">
        <v>14</v>
      </c>
      <c r="Z28" s="47">
        <v>19</v>
      </c>
      <c r="AA28" s="47">
        <v>25</v>
      </c>
      <c r="AB28" s="47">
        <v>27</v>
      </c>
      <c r="AC28" s="47">
        <v>27</v>
      </c>
      <c r="AD28" s="47">
        <v>25</v>
      </c>
      <c r="AE28" s="47">
        <v>28</v>
      </c>
      <c r="AF28" s="47">
        <v>27</v>
      </c>
      <c r="AG28" s="47">
        <v>26</v>
      </c>
      <c r="AH28" s="47">
        <v>18</v>
      </c>
      <c r="AI28" s="47"/>
      <c r="AJ28" s="47">
        <v>27</v>
      </c>
      <c r="AK28" s="39">
        <v>1.2379</v>
      </c>
      <c r="AL28" s="39">
        <v>0.83</v>
      </c>
      <c r="AM28" s="39">
        <v>7.78</v>
      </c>
      <c r="AN28" s="39">
        <v>6.69</v>
      </c>
      <c r="AO28" s="39">
        <v>61.755000000000003</v>
      </c>
      <c r="AP28" s="39">
        <v>23.944299999999998</v>
      </c>
      <c r="AQ28" s="39">
        <v>0</v>
      </c>
      <c r="AR28" s="39">
        <v>4.2298</v>
      </c>
      <c r="AS28" s="39">
        <v>9.8419000000000008</v>
      </c>
      <c r="AT28" s="39">
        <v>0.22900000000000001</v>
      </c>
      <c r="AU28" s="39">
        <v>4.2298</v>
      </c>
      <c r="AV28" s="39">
        <v>16.438500000000001</v>
      </c>
      <c r="AW28" s="39"/>
      <c r="AX28" s="39">
        <v>69.260800000000003</v>
      </c>
      <c r="AY28" s="39"/>
      <c r="AZ28" s="39"/>
      <c r="BA28" s="39"/>
      <c r="BB28" s="39">
        <v>4.6025</v>
      </c>
      <c r="BC28" s="39"/>
      <c r="BD28" s="39">
        <v>5.2393999999999998</v>
      </c>
      <c r="BE28" s="39">
        <v>0</v>
      </c>
      <c r="BF28" s="39">
        <v>0.22899999999998499</v>
      </c>
    </row>
    <row r="29" spans="1:58" s="68" customFormat="1" x14ac:dyDescent="0.25">
      <c r="A29" s="68">
        <v>4609</v>
      </c>
      <c r="B29" s="58" t="s">
        <v>2386</v>
      </c>
      <c r="C29" s="38">
        <v>39512</v>
      </c>
      <c r="D29" s="39">
        <v>1150.9350999999999</v>
      </c>
      <c r="E29" s="48">
        <v>0.85</v>
      </c>
      <c r="F29" s="39">
        <v>2140.8535000000002</v>
      </c>
      <c r="G29" s="58" t="s">
        <v>2387</v>
      </c>
      <c r="H29" s="58" t="s">
        <v>404</v>
      </c>
      <c r="I29" s="49">
        <v>6.9691000000000001</v>
      </c>
      <c r="J29" s="49">
        <v>6.8948</v>
      </c>
      <c r="K29" s="49">
        <v>8.3170999999999999</v>
      </c>
      <c r="L29" s="49">
        <v>7.6870000000000003</v>
      </c>
      <c r="M29" s="49">
        <v>7.2984</v>
      </c>
      <c r="N29" s="49">
        <v>7.3110999999999997</v>
      </c>
      <c r="O29" s="49">
        <v>7.3006000000000002</v>
      </c>
      <c r="P29" s="49">
        <v>6.8571999999999997</v>
      </c>
      <c r="Q29" s="49">
        <v>5.6509</v>
      </c>
      <c r="R29" s="49">
        <v>5.1176000000000004</v>
      </c>
      <c r="S29" s="49">
        <v>5.3898000000000001</v>
      </c>
      <c r="T29" s="49">
        <v>5.6174999999999997</v>
      </c>
      <c r="U29" s="49">
        <v>5.9717000000000002</v>
      </c>
      <c r="V29" s="49">
        <v>4.6906999999999996</v>
      </c>
      <c r="W29" s="47">
        <v>10</v>
      </c>
      <c r="X29" s="47">
        <v>19</v>
      </c>
      <c r="Y29" s="47">
        <v>17</v>
      </c>
      <c r="Z29" s="47">
        <v>18</v>
      </c>
      <c r="AA29" s="47">
        <v>23</v>
      </c>
      <c r="AB29" s="47">
        <v>16</v>
      </c>
      <c r="AC29" s="47">
        <v>20</v>
      </c>
      <c r="AD29" s="47">
        <v>24</v>
      </c>
      <c r="AE29" s="47">
        <v>26</v>
      </c>
      <c r="AF29" s="47">
        <v>24</v>
      </c>
      <c r="AG29" s="47">
        <v>25</v>
      </c>
      <c r="AH29" s="47">
        <v>20</v>
      </c>
      <c r="AI29" s="47">
        <v>22</v>
      </c>
      <c r="AJ29" s="47">
        <v>31</v>
      </c>
      <c r="AK29" s="39">
        <v>0.96989999999999998</v>
      </c>
      <c r="AL29" s="39">
        <v>0.87</v>
      </c>
      <c r="AM29" s="39">
        <v>7.64</v>
      </c>
      <c r="AN29" s="39">
        <v>6.79</v>
      </c>
      <c r="AO29" s="39">
        <v>90.233900000000006</v>
      </c>
      <c r="AP29" s="39">
        <v>5.4875999999999996</v>
      </c>
      <c r="AQ29" s="39">
        <v>0</v>
      </c>
      <c r="AR29" s="39">
        <v>-13.8881</v>
      </c>
      <c r="AS29" s="39">
        <v>17.927800000000001</v>
      </c>
      <c r="AT29" s="39">
        <v>0.23880000000000001</v>
      </c>
      <c r="AU29" s="39">
        <v>-13.8881</v>
      </c>
      <c r="AV29" s="39">
        <v>24.724399999999999</v>
      </c>
      <c r="AW29" s="39">
        <v>9.7946000000000009</v>
      </c>
      <c r="AX29" s="39">
        <v>61.202599999999997</v>
      </c>
      <c r="AY29" s="39"/>
      <c r="AZ29" s="39"/>
      <c r="BA29" s="39"/>
      <c r="BB29" s="39">
        <v>5.6464999999999996</v>
      </c>
      <c r="BC29" s="39"/>
      <c r="BD29" s="39">
        <v>12.2813</v>
      </c>
      <c r="BE29" s="39">
        <v>0</v>
      </c>
      <c r="BF29" s="39">
        <v>0.23869999999999436</v>
      </c>
    </row>
    <row r="30" spans="1:58" s="68" customFormat="1" x14ac:dyDescent="0.25">
      <c r="A30" s="68">
        <v>2566</v>
      </c>
      <c r="B30" s="58" t="s">
        <v>2388</v>
      </c>
      <c r="C30" s="38">
        <v>38232</v>
      </c>
      <c r="D30" s="39">
        <v>7802.6385</v>
      </c>
      <c r="E30" s="48">
        <v>0.6</v>
      </c>
      <c r="F30" s="39">
        <v>42.521299999999997</v>
      </c>
      <c r="G30" s="58" t="s">
        <v>2389</v>
      </c>
      <c r="H30" s="58" t="s">
        <v>404</v>
      </c>
      <c r="I30" s="49">
        <v>4.7236000000000002</v>
      </c>
      <c r="J30" s="49">
        <v>4.0743999999999998</v>
      </c>
      <c r="K30" s="49">
        <v>8.1371000000000002</v>
      </c>
      <c r="L30" s="49">
        <v>9.5675000000000008</v>
      </c>
      <c r="M30" s="49">
        <v>9.0604999999999993</v>
      </c>
      <c r="N30" s="49">
        <v>8.3627000000000002</v>
      </c>
      <c r="O30" s="49">
        <v>8.1468000000000007</v>
      </c>
      <c r="P30" s="49">
        <v>7.6588000000000003</v>
      </c>
      <c r="Q30" s="49">
        <v>6.0387000000000004</v>
      </c>
      <c r="R30" s="49">
        <v>5.8913000000000002</v>
      </c>
      <c r="S30" s="49">
        <v>6.8361999999999998</v>
      </c>
      <c r="T30" s="49">
        <v>6.7803000000000004</v>
      </c>
      <c r="U30" s="49">
        <v>7.3445999999999998</v>
      </c>
      <c r="V30" s="49">
        <v>7.4619999999999997</v>
      </c>
      <c r="W30" s="47">
        <v>30</v>
      </c>
      <c r="X30" s="47">
        <v>28</v>
      </c>
      <c r="Y30" s="47">
        <v>19</v>
      </c>
      <c r="Z30" s="47">
        <v>3</v>
      </c>
      <c r="AA30" s="47">
        <v>3</v>
      </c>
      <c r="AB30" s="47">
        <v>6</v>
      </c>
      <c r="AC30" s="47">
        <v>3</v>
      </c>
      <c r="AD30" s="47">
        <v>6</v>
      </c>
      <c r="AE30" s="47">
        <v>9</v>
      </c>
      <c r="AF30" s="47">
        <v>7</v>
      </c>
      <c r="AG30" s="47">
        <v>3</v>
      </c>
      <c r="AH30" s="47">
        <v>4</v>
      </c>
      <c r="AI30" s="47">
        <v>4</v>
      </c>
      <c r="AJ30" s="47">
        <v>6</v>
      </c>
      <c r="AK30" s="39">
        <v>3.7</v>
      </c>
      <c r="AL30" s="39">
        <v>2.73</v>
      </c>
      <c r="AM30" s="39">
        <v>7.73</v>
      </c>
      <c r="AN30" s="39">
        <v>7.13</v>
      </c>
      <c r="AO30" s="39">
        <v>78.590699999999998</v>
      </c>
      <c r="AP30" s="39">
        <v>0</v>
      </c>
      <c r="AQ30" s="39">
        <v>-4.5999999999999999E-3</v>
      </c>
      <c r="AR30" s="39">
        <v>5.0387000000000004</v>
      </c>
      <c r="AS30" s="39">
        <v>16.115100000000002</v>
      </c>
      <c r="AT30" s="39">
        <v>0.26</v>
      </c>
      <c r="AU30" s="39">
        <v>5.0387000000000004</v>
      </c>
      <c r="AV30" s="39">
        <v>1.2441</v>
      </c>
      <c r="AW30" s="39"/>
      <c r="AX30" s="39">
        <v>73.691800000000001</v>
      </c>
      <c r="AY30" s="39"/>
      <c r="AZ30" s="39"/>
      <c r="BA30" s="39">
        <v>-4.5999999999999999E-3</v>
      </c>
      <c r="BB30" s="39">
        <v>16.115100000000002</v>
      </c>
      <c r="BC30" s="39">
        <v>3.6547999999999998</v>
      </c>
      <c r="BD30" s="39"/>
      <c r="BE30" s="39">
        <v>0</v>
      </c>
      <c r="BF30" s="39">
        <v>0.26010000000000844</v>
      </c>
    </row>
    <row r="31" spans="1:58" s="68" customFormat="1" x14ac:dyDescent="0.25">
      <c r="A31" s="68">
        <v>2621</v>
      </c>
      <c r="B31" s="58" t="s">
        <v>2390</v>
      </c>
      <c r="C31" s="38">
        <v>39161</v>
      </c>
      <c r="D31" s="39">
        <v>6980.6881000000003</v>
      </c>
      <c r="E31" s="48">
        <v>0.93</v>
      </c>
      <c r="F31" s="39">
        <v>3544.2516000000001</v>
      </c>
      <c r="G31" s="58" t="s">
        <v>2391</v>
      </c>
      <c r="H31" s="58" t="s">
        <v>404</v>
      </c>
      <c r="I31" s="49">
        <v>6.7141000000000002</v>
      </c>
      <c r="J31" s="49">
        <v>7.5648</v>
      </c>
      <c r="K31" s="49">
        <v>8.8393999999999995</v>
      </c>
      <c r="L31" s="49">
        <v>8.0662000000000003</v>
      </c>
      <c r="M31" s="49">
        <v>7.3632</v>
      </c>
      <c r="N31" s="49">
        <v>7.1044999999999998</v>
      </c>
      <c r="O31" s="49">
        <v>7.2451999999999996</v>
      </c>
      <c r="P31" s="49">
        <v>6.9455999999999998</v>
      </c>
      <c r="Q31" s="49">
        <v>5.7835000000000001</v>
      </c>
      <c r="R31" s="49">
        <v>5.5189000000000004</v>
      </c>
      <c r="S31" s="49">
        <v>5.9660000000000002</v>
      </c>
      <c r="T31" s="49">
        <v>6.2050999999999998</v>
      </c>
      <c r="U31" s="49">
        <v>6.7808999999999999</v>
      </c>
      <c r="V31" s="49">
        <v>7.4686000000000003</v>
      </c>
      <c r="W31" s="47">
        <v>16</v>
      </c>
      <c r="X31" s="47">
        <v>9</v>
      </c>
      <c r="Y31" s="47">
        <v>8</v>
      </c>
      <c r="Z31" s="47">
        <v>9</v>
      </c>
      <c r="AA31" s="47">
        <v>15</v>
      </c>
      <c r="AB31" s="47">
        <v>26</v>
      </c>
      <c r="AC31" s="47">
        <v>22</v>
      </c>
      <c r="AD31" s="47">
        <v>22</v>
      </c>
      <c r="AE31" s="47">
        <v>21</v>
      </c>
      <c r="AF31" s="47">
        <v>11</v>
      </c>
      <c r="AG31" s="47">
        <v>11</v>
      </c>
      <c r="AH31" s="47">
        <v>13</v>
      </c>
      <c r="AI31" s="47">
        <v>12</v>
      </c>
      <c r="AJ31" s="47">
        <v>5</v>
      </c>
      <c r="AK31" s="39">
        <v>1.2407999999999999</v>
      </c>
      <c r="AL31" s="39">
        <v>0.89290000000000003</v>
      </c>
      <c r="AM31" s="39">
        <v>7.89</v>
      </c>
      <c r="AN31" s="39">
        <v>6.96</v>
      </c>
      <c r="AO31" s="39">
        <v>70.377799999999993</v>
      </c>
      <c r="AP31" s="39">
        <v>13.138199999999999</v>
      </c>
      <c r="AQ31" s="39">
        <v>-1.6E-2</v>
      </c>
      <c r="AR31" s="39">
        <v>3.569</v>
      </c>
      <c r="AS31" s="39">
        <v>12.6995</v>
      </c>
      <c r="AT31" s="39">
        <v>0.23150000000000001</v>
      </c>
      <c r="AU31" s="39">
        <v>3.569</v>
      </c>
      <c r="AV31" s="39">
        <v>25.84</v>
      </c>
      <c r="AW31" s="39"/>
      <c r="AX31" s="39">
        <v>48.355400000000003</v>
      </c>
      <c r="AY31" s="39"/>
      <c r="AZ31" s="39"/>
      <c r="BA31" s="39">
        <v>-1.6E-2</v>
      </c>
      <c r="BB31" s="39">
        <v>5.7263999999999999</v>
      </c>
      <c r="BC31" s="39">
        <v>7.8952999999999998</v>
      </c>
      <c r="BD31" s="39">
        <v>6.9730999999999996</v>
      </c>
      <c r="BE31" s="39">
        <v>0</v>
      </c>
      <c r="BF31" s="39">
        <v>1.656800000000004</v>
      </c>
    </row>
    <row r="32" spans="1:58" s="68" customFormat="1" x14ac:dyDescent="0.25">
      <c r="A32" s="68">
        <v>45111</v>
      </c>
      <c r="B32" s="58" t="s">
        <v>2392</v>
      </c>
      <c r="C32" s="38">
        <v>44131</v>
      </c>
      <c r="D32" s="39">
        <v>1152.5126</v>
      </c>
      <c r="E32" s="48">
        <v>0.47</v>
      </c>
      <c r="F32" s="39">
        <v>12.581799999999999</v>
      </c>
      <c r="G32" s="58" t="s">
        <v>2393</v>
      </c>
      <c r="H32" s="58" t="s">
        <v>2394</v>
      </c>
      <c r="I32" s="49">
        <v>8.4933999999999994</v>
      </c>
      <c r="J32" s="49">
        <v>4.9779</v>
      </c>
      <c r="K32" s="49">
        <v>5.9814999999999996</v>
      </c>
      <c r="L32" s="49">
        <v>7.4275000000000002</v>
      </c>
      <c r="M32" s="49">
        <v>8.7235999999999994</v>
      </c>
      <c r="N32" s="49">
        <v>8.4763000000000002</v>
      </c>
      <c r="O32" s="49">
        <v>8.2253000000000007</v>
      </c>
      <c r="P32" s="49">
        <v>7.9212999999999996</v>
      </c>
      <c r="Q32" s="49">
        <v>6.2789999999999999</v>
      </c>
      <c r="R32" s="49"/>
      <c r="S32" s="49"/>
      <c r="T32" s="49"/>
      <c r="U32" s="49"/>
      <c r="V32" s="49">
        <v>5.9855999999999998</v>
      </c>
      <c r="W32" s="47">
        <v>2</v>
      </c>
      <c r="X32" s="47">
        <v>26</v>
      </c>
      <c r="Y32" s="47">
        <v>29</v>
      </c>
      <c r="Z32" s="47">
        <v>26</v>
      </c>
      <c r="AA32" s="47">
        <v>6</v>
      </c>
      <c r="AB32" s="47">
        <v>4</v>
      </c>
      <c r="AC32" s="47">
        <v>2</v>
      </c>
      <c r="AD32" s="47">
        <v>2</v>
      </c>
      <c r="AE32" s="47">
        <v>4</v>
      </c>
      <c r="AF32" s="47"/>
      <c r="AG32" s="47"/>
      <c r="AH32" s="47"/>
      <c r="AI32" s="47"/>
      <c r="AJ32" s="47">
        <v>26</v>
      </c>
      <c r="AK32" s="39">
        <v>5.05</v>
      </c>
      <c r="AL32" s="39">
        <v>1.32</v>
      </c>
      <c r="AM32" s="39">
        <v>7.54</v>
      </c>
      <c r="AN32" s="39">
        <v>7.07</v>
      </c>
      <c r="AO32" s="39">
        <v>21.194800000000001</v>
      </c>
      <c r="AP32" s="39">
        <v>0</v>
      </c>
      <c r="AQ32" s="39">
        <v>0</v>
      </c>
      <c r="AR32" s="39">
        <v>8.3693000000000008</v>
      </c>
      <c r="AS32" s="39">
        <v>69.989900000000006</v>
      </c>
      <c r="AT32" s="39">
        <v>0.4461</v>
      </c>
      <c r="AU32" s="39">
        <v>8.3693000000000008</v>
      </c>
      <c r="AV32" s="39">
        <v>4.0530999999999997</v>
      </c>
      <c r="AW32" s="39"/>
      <c r="AX32" s="39">
        <v>17.1416</v>
      </c>
      <c r="AY32" s="39"/>
      <c r="AZ32" s="39"/>
      <c r="BA32" s="39"/>
      <c r="BB32" s="39">
        <v>69.989900000000006</v>
      </c>
      <c r="BC32" s="39"/>
      <c r="BD32" s="39"/>
      <c r="BE32" s="39">
        <v>0</v>
      </c>
      <c r="BF32" s="39">
        <v>0.44610000000000127</v>
      </c>
    </row>
    <row r="33" spans="1:58" s="68" customFormat="1" x14ac:dyDescent="0.25">
      <c r="A33" s="68">
        <v>2832</v>
      </c>
      <c r="B33" s="58" t="s">
        <v>2395</v>
      </c>
      <c r="C33" s="38">
        <v>39289</v>
      </c>
      <c r="D33" s="39">
        <v>11996.7125</v>
      </c>
      <c r="E33" s="48">
        <v>1.02</v>
      </c>
      <c r="F33" s="39">
        <v>3311.2379999999998</v>
      </c>
      <c r="G33" s="58" t="s">
        <v>2396</v>
      </c>
      <c r="H33" s="58" t="s">
        <v>404</v>
      </c>
      <c r="I33" s="49">
        <v>6.3250000000000002</v>
      </c>
      <c r="J33" s="49">
        <v>7.5740999999999996</v>
      </c>
      <c r="K33" s="49">
        <v>8.1006999999999998</v>
      </c>
      <c r="L33" s="49">
        <v>7.2159000000000004</v>
      </c>
      <c r="M33" s="49">
        <v>7.1642000000000001</v>
      </c>
      <c r="N33" s="49">
        <v>7.1112000000000002</v>
      </c>
      <c r="O33" s="49">
        <v>7.2397999999999998</v>
      </c>
      <c r="P33" s="49">
        <v>6.9588999999999999</v>
      </c>
      <c r="Q33" s="49">
        <v>5.7031999999999998</v>
      </c>
      <c r="R33" s="49">
        <v>5.1901000000000002</v>
      </c>
      <c r="S33" s="49">
        <v>5.5933999999999999</v>
      </c>
      <c r="T33" s="49">
        <v>6.1829000000000001</v>
      </c>
      <c r="U33" s="49">
        <v>6.7632000000000003</v>
      </c>
      <c r="V33" s="49">
        <v>7.2020999999999997</v>
      </c>
      <c r="W33" s="47">
        <v>27</v>
      </c>
      <c r="X33" s="47">
        <v>8</v>
      </c>
      <c r="Y33" s="47">
        <v>21</v>
      </c>
      <c r="Z33" s="47">
        <v>28</v>
      </c>
      <c r="AA33" s="47">
        <v>26</v>
      </c>
      <c r="AB33" s="47">
        <v>25</v>
      </c>
      <c r="AC33" s="47">
        <v>23</v>
      </c>
      <c r="AD33" s="47">
        <v>21</v>
      </c>
      <c r="AE33" s="47">
        <v>24</v>
      </c>
      <c r="AF33" s="47">
        <v>20</v>
      </c>
      <c r="AG33" s="47">
        <v>22</v>
      </c>
      <c r="AH33" s="47">
        <v>14</v>
      </c>
      <c r="AI33" s="47">
        <v>14</v>
      </c>
      <c r="AJ33" s="47">
        <v>13</v>
      </c>
      <c r="AK33" s="39">
        <v>1.76</v>
      </c>
      <c r="AL33" s="39">
        <v>0.88</v>
      </c>
      <c r="AM33" s="39">
        <v>7.65</v>
      </c>
      <c r="AN33" s="39">
        <v>6.63</v>
      </c>
      <c r="AO33" s="39">
        <v>70.497399999999999</v>
      </c>
      <c r="AP33" s="39">
        <v>6.3376999999999999</v>
      </c>
      <c r="AQ33" s="39">
        <v>0</v>
      </c>
      <c r="AR33" s="39">
        <v>5.2346000000000004</v>
      </c>
      <c r="AS33" s="39">
        <v>17.709299999999999</v>
      </c>
      <c r="AT33" s="39">
        <v>0.221</v>
      </c>
      <c r="AU33" s="39">
        <v>5.2346000000000004</v>
      </c>
      <c r="AV33" s="39">
        <v>6.6486999999999998</v>
      </c>
      <c r="AW33" s="39">
        <v>4.0545</v>
      </c>
      <c r="AX33" s="39">
        <v>63.277000000000001</v>
      </c>
      <c r="AY33" s="39"/>
      <c r="AZ33" s="39"/>
      <c r="BA33" s="39"/>
      <c r="BB33" s="39">
        <v>17.709299999999999</v>
      </c>
      <c r="BC33" s="39">
        <v>2.8548</v>
      </c>
      <c r="BD33" s="39"/>
      <c r="BE33" s="39">
        <v>0</v>
      </c>
      <c r="BF33" s="39">
        <v>0.22110000000000696</v>
      </c>
    </row>
    <row r="34" spans="1:58" x14ac:dyDescent="0.25">
      <c r="A34">
        <v>2343</v>
      </c>
      <c r="B34" s="58" t="s">
        <v>2397</v>
      </c>
      <c r="C34" s="38">
        <v>38244</v>
      </c>
      <c r="D34" s="39">
        <v>381.67070000000001</v>
      </c>
      <c r="E34" s="48">
        <v>1.1299999999999999</v>
      </c>
      <c r="F34" s="39">
        <v>3284.6914999999999</v>
      </c>
      <c r="G34" s="37" t="s">
        <v>2292</v>
      </c>
      <c r="H34" s="37" t="s">
        <v>404</v>
      </c>
      <c r="I34" s="49">
        <v>6.6056999999999997</v>
      </c>
      <c r="J34" s="49">
        <v>6.1485000000000003</v>
      </c>
      <c r="K34" s="49">
        <v>7.4664999999999999</v>
      </c>
      <c r="L34" s="49">
        <v>9.6530000000000005</v>
      </c>
      <c r="M34" s="49">
        <v>7.8250000000000002</v>
      </c>
      <c r="N34" s="49">
        <v>7.3545999999999996</v>
      </c>
      <c r="O34" s="49">
        <v>7.2049000000000003</v>
      </c>
      <c r="P34" s="49">
        <v>6.7919999999999998</v>
      </c>
      <c r="Q34" s="49">
        <v>5.6708999999999996</v>
      </c>
      <c r="R34" s="49">
        <v>5.1627999999999998</v>
      </c>
      <c r="S34" s="49">
        <v>5.2286999999999999</v>
      </c>
      <c r="T34" s="49">
        <v>2.9264000000000001</v>
      </c>
      <c r="U34" s="49">
        <v>4.4958999999999998</v>
      </c>
      <c r="V34" s="49">
        <v>6.1017000000000001</v>
      </c>
      <c r="W34" s="47">
        <v>21</v>
      </c>
      <c r="X34" s="47">
        <v>24</v>
      </c>
      <c r="Y34" s="47">
        <v>26</v>
      </c>
      <c r="Z34" s="47">
        <v>2</v>
      </c>
      <c r="AA34" s="47">
        <v>11</v>
      </c>
      <c r="AB34" s="47">
        <v>14</v>
      </c>
      <c r="AC34" s="47">
        <v>25</v>
      </c>
      <c r="AD34" s="47">
        <v>28</v>
      </c>
      <c r="AE34" s="47">
        <v>25</v>
      </c>
      <c r="AF34" s="47">
        <v>22</v>
      </c>
      <c r="AG34" s="47">
        <v>27</v>
      </c>
      <c r="AH34" s="47">
        <v>25</v>
      </c>
      <c r="AI34" s="47">
        <v>23</v>
      </c>
      <c r="AJ34" s="47">
        <v>24</v>
      </c>
      <c r="AK34" s="39">
        <v>1.24</v>
      </c>
      <c r="AL34" s="39">
        <v>0.99</v>
      </c>
      <c r="AM34" s="39">
        <v>7.87</v>
      </c>
      <c r="AN34" s="39">
        <v>6.74</v>
      </c>
      <c r="AO34" s="39">
        <v>68.264399999999995</v>
      </c>
      <c r="AP34" s="39">
        <v>19.920400000000001</v>
      </c>
      <c r="AQ34" s="39">
        <v>0</v>
      </c>
      <c r="AR34" s="39">
        <v>4.8518999999999997</v>
      </c>
      <c r="AS34" s="39">
        <v>6.6788999999999996</v>
      </c>
      <c r="AT34" s="39">
        <v>0.28449999999999998</v>
      </c>
      <c r="AU34" s="39">
        <v>4.8518999999999997</v>
      </c>
      <c r="AV34" s="39">
        <v>37.341099999999997</v>
      </c>
      <c r="AW34" s="39">
        <v>3.7841999999999998</v>
      </c>
      <c r="AX34" s="39">
        <v>47.0595</v>
      </c>
      <c r="AY34" s="39"/>
      <c r="AZ34" s="39"/>
      <c r="BA34" s="39"/>
      <c r="BB34" s="39">
        <v>6.6788999999999996</v>
      </c>
      <c r="BC34" s="39"/>
      <c r="BD34" s="39"/>
      <c r="BE34" s="39">
        <v>0</v>
      </c>
      <c r="BF34" s="39">
        <v>0.28440000000000509</v>
      </c>
    </row>
    <row r="35" spans="1:58" x14ac:dyDescent="0.25">
      <c r="A35">
        <v>45375</v>
      </c>
      <c r="B35" s="58" t="s">
        <v>2398</v>
      </c>
      <c r="C35" s="38">
        <v>44384</v>
      </c>
      <c r="D35" s="39">
        <v>183.7585</v>
      </c>
      <c r="E35" s="48">
        <v>0.73</v>
      </c>
      <c r="F35" s="39">
        <v>12.039099999999999</v>
      </c>
      <c r="G35" s="37" t="s">
        <v>2399</v>
      </c>
      <c r="H35" s="37" t="s">
        <v>1172</v>
      </c>
      <c r="I35" s="49">
        <v>7.5099</v>
      </c>
      <c r="J35" s="49">
        <v>7.6338999999999997</v>
      </c>
      <c r="K35" s="49">
        <v>8.8872999999999998</v>
      </c>
      <c r="L35" s="49">
        <v>9.4573999999999998</v>
      </c>
      <c r="M35" s="49">
        <v>8.3892000000000007</v>
      </c>
      <c r="N35" s="49">
        <v>8.0490999999999993</v>
      </c>
      <c r="O35" s="49">
        <v>7.5567000000000002</v>
      </c>
      <c r="P35" s="49">
        <v>7.0631000000000004</v>
      </c>
      <c r="Q35" s="49">
        <v>6.0266999999999999</v>
      </c>
      <c r="R35" s="49"/>
      <c r="S35" s="49"/>
      <c r="T35" s="49"/>
      <c r="U35" s="49"/>
      <c r="V35" s="49">
        <v>5.8621999999999996</v>
      </c>
      <c r="W35" s="47">
        <v>5</v>
      </c>
      <c r="X35" s="47">
        <v>7</v>
      </c>
      <c r="Y35" s="47">
        <v>7</v>
      </c>
      <c r="Z35" s="47">
        <v>4</v>
      </c>
      <c r="AA35" s="47">
        <v>8</v>
      </c>
      <c r="AB35" s="47">
        <v>8</v>
      </c>
      <c r="AC35" s="47">
        <v>12</v>
      </c>
      <c r="AD35" s="47">
        <v>19</v>
      </c>
      <c r="AE35" s="47">
        <v>11</v>
      </c>
      <c r="AF35" s="47"/>
      <c r="AG35" s="47"/>
      <c r="AH35" s="47"/>
      <c r="AI35" s="47"/>
      <c r="AJ35" s="47">
        <v>29</v>
      </c>
      <c r="AK35" s="39">
        <v>2.97</v>
      </c>
      <c r="AL35" s="39">
        <v>1.88</v>
      </c>
      <c r="AM35" s="39">
        <v>7.63</v>
      </c>
      <c r="AN35" s="39">
        <v>6.9</v>
      </c>
      <c r="AO35" s="39">
        <v>59.698399999999999</v>
      </c>
      <c r="AP35" s="39">
        <v>10.9581</v>
      </c>
      <c r="AQ35" s="39">
        <v>0</v>
      </c>
      <c r="AR35" s="39">
        <v>12.1874</v>
      </c>
      <c r="AS35" s="39">
        <v>16.761900000000001</v>
      </c>
      <c r="AT35" s="39">
        <v>0.39419999999999999</v>
      </c>
      <c r="AU35" s="39">
        <v>12.1874</v>
      </c>
      <c r="AV35" s="39"/>
      <c r="AW35" s="39"/>
      <c r="AX35" s="39">
        <v>70.656499999999994</v>
      </c>
      <c r="AY35" s="39"/>
      <c r="AZ35" s="39"/>
      <c r="BA35" s="39"/>
      <c r="BB35" s="39">
        <v>16.761900000000001</v>
      </c>
      <c r="BC35" s="39"/>
      <c r="BD35" s="39"/>
      <c r="BE35" s="39">
        <v>0</v>
      </c>
      <c r="BF35" s="39">
        <v>0.3942000000000121</v>
      </c>
    </row>
    <row r="36" spans="1:58" s="64" customFormat="1" x14ac:dyDescent="0.25">
      <c r="A36" s="64">
        <v>3205</v>
      </c>
      <c r="B36" s="58" t="s">
        <v>2400</v>
      </c>
      <c r="C36" s="38">
        <v>38601</v>
      </c>
      <c r="D36" s="39">
        <v>2227.6995999999999</v>
      </c>
      <c r="E36" s="48">
        <v>0.56999999999999995</v>
      </c>
      <c r="F36" s="39">
        <v>3723.1851000000001</v>
      </c>
      <c r="G36" s="58" t="s">
        <v>2401</v>
      </c>
      <c r="H36" s="58" t="s">
        <v>404</v>
      </c>
      <c r="I36" s="49">
        <v>6.7039</v>
      </c>
      <c r="J36" s="49">
        <v>7.9233000000000002</v>
      </c>
      <c r="K36" s="49">
        <v>8.9818999999999996</v>
      </c>
      <c r="L36" s="49">
        <v>8.0579999999999998</v>
      </c>
      <c r="M36" s="49">
        <v>7.3483000000000001</v>
      </c>
      <c r="N36" s="49">
        <v>7.2896000000000001</v>
      </c>
      <c r="O36" s="49">
        <v>7.3654000000000002</v>
      </c>
      <c r="P36" s="49">
        <v>7.0076000000000001</v>
      </c>
      <c r="Q36" s="49">
        <v>5.8329000000000004</v>
      </c>
      <c r="R36" s="49">
        <v>5.4016999999999999</v>
      </c>
      <c r="S36" s="49">
        <v>5.8734000000000002</v>
      </c>
      <c r="T36" s="49">
        <v>5.5121000000000002</v>
      </c>
      <c r="U36" s="49">
        <v>6.3266999999999998</v>
      </c>
      <c r="V36" s="49">
        <v>7.1245000000000003</v>
      </c>
      <c r="W36" s="47">
        <v>18</v>
      </c>
      <c r="X36" s="47">
        <v>5</v>
      </c>
      <c r="Y36" s="47">
        <v>6</v>
      </c>
      <c r="Z36" s="47">
        <v>10</v>
      </c>
      <c r="AA36" s="47">
        <v>16</v>
      </c>
      <c r="AB36" s="47">
        <v>18</v>
      </c>
      <c r="AC36" s="47">
        <v>16</v>
      </c>
      <c r="AD36" s="47">
        <v>20</v>
      </c>
      <c r="AE36" s="47">
        <v>16</v>
      </c>
      <c r="AF36" s="47">
        <v>12</v>
      </c>
      <c r="AG36" s="47">
        <v>13</v>
      </c>
      <c r="AH36" s="47">
        <v>22</v>
      </c>
      <c r="AI36" s="47">
        <v>17</v>
      </c>
      <c r="AJ36" s="47">
        <v>18</v>
      </c>
      <c r="AK36" s="39">
        <v>0.92579999999999996</v>
      </c>
      <c r="AL36" s="39">
        <v>0.75829999999999997</v>
      </c>
      <c r="AM36" s="39">
        <v>7.51</v>
      </c>
      <c r="AN36" s="39">
        <v>6.94</v>
      </c>
      <c r="AO36" s="39">
        <v>84.173900000000003</v>
      </c>
      <c r="AP36" s="39">
        <v>0</v>
      </c>
      <c r="AQ36" s="39">
        <v>0</v>
      </c>
      <c r="AR36" s="39">
        <v>1.7093</v>
      </c>
      <c r="AS36" s="39">
        <v>13.8012</v>
      </c>
      <c r="AT36" s="39">
        <v>0.31559999999999999</v>
      </c>
      <c r="AU36" s="39">
        <v>1.7093</v>
      </c>
      <c r="AV36" s="39">
        <v>26.076000000000001</v>
      </c>
      <c r="AW36" s="39">
        <v>1.0879000000000001</v>
      </c>
      <c r="AX36" s="39">
        <v>54.764400000000002</v>
      </c>
      <c r="AY36" s="39"/>
      <c r="AZ36" s="39"/>
      <c r="BA36" s="39"/>
      <c r="BB36" s="39">
        <v>8.2302</v>
      </c>
      <c r="BC36" s="39">
        <v>2.2456</v>
      </c>
      <c r="BD36" s="39">
        <v>5.5709</v>
      </c>
      <c r="BE36" s="39">
        <v>0</v>
      </c>
      <c r="BF36" s="39">
        <v>0.31570000000000675</v>
      </c>
    </row>
    <row r="37" spans="1:58" x14ac:dyDescent="0.25">
      <c r="A37">
        <v>39630</v>
      </c>
      <c r="B37" s="58" t="s">
        <v>2402</v>
      </c>
      <c r="C37" s="38">
        <v>43403</v>
      </c>
      <c r="D37" s="39">
        <v>1341.2564</v>
      </c>
      <c r="E37" s="48">
        <v>0.82</v>
      </c>
      <c r="F37" s="39">
        <v>1417.6038000000001</v>
      </c>
      <c r="G37" s="37" t="s">
        <v>2403</v>
      </c>
      <c r="H37" s="37" t="s">
        <v>404</v>
      </c>
      <c r="I37" s="49">
        <v>4.5338000000000003</v>
      </c>
      <c r="J37" s="49">
        <v>4.7492999999999999</v>
      </c>
      <c r="K37" s="49">
        <v>7.1957000000000004</v>
      </c>
      <c r="L37" s="49">
        <v>7.1760000000000002</v>
      </c>
      <c r="M37" s="49">
        <v>6.7990000000000004</v>
      </c>
      <c r="N37" s="49">
        <v>6.6748000000000003</v>
      </c>
      <c r="O37" s="49">
        <v>6.9695999999999998</v>
      </c>
      <c r="P37" s="49">
        <v>6.7896999999999998</v>
      </c>
      <c r="Q37" s="49">
        <v>5.4340000000000002</v>
      </c>
      <c r="R37" s="49">
        <v>5.0682999999999998</v>
      </c>
      <c r="S37" s="49">
        <v>5.5800999999999998</v>
      </c>
      <c r="T37" s="49"/>
      <c r="U37" s="49"/>
      <c r="V37" s="49">
        <v>6.0453999999999999</v>
      </c>
      <c r="W37" s="47">
        <v>31</v>
      </c>
      <c r="X37" s="47">
        <v>27</v>
      </c>
      <c r="Y37" s="47">
        <v>27</v>
      </c>
      <c r="Z37" s="47">
        <v>29</v>
      </c>
      <c r="AA37" s="47">
        <v>31</v>
      </c>
      <c r="AB37" s="47">
        <v>31</v>
      </c>
      <c r="AC37" s="47">
        <v>30</v>
      </c>
      <c r="AD37" s="47">
        <v>29</v>
      </c>
      <c r="AE37" s="47">
        <v>31</v>
      </c>
      <c r="AF37" s="47">
        <v>26</v>
      </c>
      <c r="AG37" s="47">
        <v>23</v>
      </c>
      <c r="AH37" s="47"/>
      <c r="AI37" s="47"/>
      <c r="AJ37" s="47">
        <v>25</v>
      </c>
      <c r="AK37" s="39">
        <v>1.92</v>
      </c>
      <c r="AL37" s="39">
        <v>1.59</v>
      </c>
      <c r="AM37" s="39">
        <v>7.55</v>
      </c>
      <c r="AN37" s="39">
        <v>6.73</v>
      </c>
      <c r="AO37" s="39">
        <v>87.192499999999995</v>
      </c>
      <c r="AP37" s="39">
        <v>0</v>
      </c>
      <c r="AQ37" s="39">
        <v>0</v>
      </c>
      <c r="AR37" s="39">
        <v>2.1214</v>
      </c>
      <c r="AS37" s="39">
        <v>10.3523</v>
      </c>
      <c r="AT37" s="39">
        <v>0.33379999999999999</v>
      </c>
      <c r="AU37" s="39">
        <v>2.1214</v>
      </c>
      <c r="AV37" s="39">
        <v>16.229500000000002</v>
      </c>
      <c r="AW37" s="39"/>
      <c r="AX37" s="39">
        <v>67.233199999999997</v>
      </c>
      <c r="AY37" s="39"/>
      <c r="AZ37" s="39"/>
      <c r="BA37" s="39"/>
      <c r="BB37" s="39">
        <v>3.8006000000000002</v>
      </c>
      <c r="BC37" s="39">
        <v>3.7298</v>
      </c>
      <c r="BD37" s="39">
        <v>6.5517000000000003</v>
      </c>
      <c r="BE37" s="39">
        <v>0</v>
      </c>
      <c r="BF37" s="39">
        <v>0.33379999999999654</v>
      </c>
    </row>
    <row r="38" spans="1:58" x14ac:dyDescent="0.25">
      <c r="A38">
        <v>3601</v>
      </c>
      <c r="B38" s="58" t="s">
        <v>2404</v>
      </c>
      <c r="C38" s="38">
        <v>39195</v>
      </c>
      <c r="D38" s="39">
        <v>2706.9182999999998</v>
      </c>
      <c r="E38" s="48">
        <v>0.44</v>
      </c>
      <c r="F38" s="39">
        <v>3354.4512</v>
      </c>
      <c r="G38" s="37" t="s">
        <v>2263</v>
      </c>
      <c r="H38" s="37" t="s">
        <v>404</v>
      </c>
      <c r="I38" s="49">
        <v>6.4451000000000001</v>
      </c>
      <c r="J38" s="49">
        <v>7.1412000000000004</v>
      </c>
      <c r="K38" s="49">
        <v>8.6007999999999996</v>
      </c>
      <c r="L38" s="49">
        <v>7.8948</v>
      </c>
      <c r="M38" s="49">
        <v>7.9413999999999998</v>
      </c>
      <c r="N38" s="49">
        <v>7.6052999999999997</v>
      </c>
      <c r="O38" s="49">
        <v>7.64</v>
      </c>
      <c r="P38" s="49">
        <v>7.2976999999999999</v>
      </c>
      <c r="Q38" s="49">
        <v>6.2</v>
      </c>
      <c r="R38" s="49">
        <v>6.9132999999999996</v>
      </c>
      <c r="S38" s="49">
        <v>7.0909000000000004</v>
      </c>
      <c r="T38" s="49">
        <v>5.3756000000000004</v>
      </c>
      <c r="U38" s="49">
        <v>6.3071000000000002</v>
      </c>
      <c r="V38" s="49">
        <v>7.1717000000000004</v>
      </c>
      <c r="W38" s="47">
        <v>25</v>
      </c>
      <c r="X38" s="47">
        <v>16</v>
      </c>
      <c r="Y38" s="47">
        <v>13</v>
      </c>
      <c r="Z38" s="47">
        <v>12</v>
      </c>
      <c r="AA38" s="47">
        <v>10</v>
      </c>
      <c r="AB38" s="47">
        <v>12</v>
      </c>
      <c r="AC38" s="47">
        <v>11</v>
      </c>
      <c r="AD38" s="47">
        <v>10</v>
      </c>
      <c r="AE38" s="47">
        <v>6</v>
      </c>
      <c r="AF38" s="47">
        <v>1</v>
      </c>
      <c r="AG38" s="47">
        <v>2</v>
      </c>
      <c r="AH38" s="47">
        <v>24</v>
      </c>
      <c r="AI38" s="47">
        <v>19</v>
      </c>
      <c r="AJ38" s="47">
        <v>15</v>
      </c>
      <c r="AK38" s="39">
        <v>1.01</v>
      </c>
      <c r="AL38" s="39">
        <v>0.88</v>
      </c>
      <c r="AM38" s="39">
        <v>7.56</v>
      </c>
      <c r="AN38" s="39">
        <v>7.12</v>
      </c>
      <c r="AO38" s="39">
        <v>76.617900000000006</v>
      </c>
      <c r="AP38" s="39">
        <v>6.4671000000000003</v>
      </c>
      <c r="AQ38" s="39">
        <v>0</v>
      </c>
      <c r="AR38" s="39">
        <v>9.4044000000000008</v>
      </c>
      <c r="AS38" s="39">
        <v>7.194</v>
      </c>
      <c r="AT38" s="39">
        <v>0.31669999999999998</v>
      </c>
      <c r="AU38" s="39">
        <v>9.4044000000000008</v>
      </c>
      <c r="AV38" s="39">
        <v>31.1907</v>
      </c>
      <c r="AW38" s="39">
        <v>12.5557</v>
      </c>
      <c r="AX38" s="39">
        <v>36.566899999999997</v>
      </c>
      <c r="AY38" s="39"/>
      <c r="AZ38" s="39"/>
      <c r="BA38" s="39"/>
      <c r="BB38" s="39">
        <v>5.3906999999999998</v>
      </c>
      <c r="BC38" s="39">
        <v>2.7717000000000001</v>
      </c>
      <c r="BD38" s="39">
        <v>1.8032999999999999</v>
      </c>
      <c r="BE38" s="39">
        <v>0</v>
      </c>
      <c r="BF38" s="39">
        <v>0.31660000000000821</v>
      </c>
    </row>
    <row r="41" spans="1:58" ht="12.75" customHeight="1" x14ac:dyDescent="0.25">
      <c r="B41" s="169" t="s">
        <v>56</v>
      </c>
      <c r="C41" s="169"/>
      <c r="D41" s="169"/>
      <c r="E41" s="169"/>
      <c r="F41" s="169"/>
      <c r="G41" s="169"/>
      <c r="H41" s="169"/>
      <c r="I41" s="40">
        <v>6.8384580645161295</v>
      </c>
      <c r="J41" s="40">
        <v>6.2365612903225811</v>
      </c>
      <c r="K41" s="40">
        <v>8.0985870967741924</v>
      </c>
      <c r="L41" s="40">
        <v>7.977861290322581</v>
      </c>
      <c r="M41" s="40">
        <v>7.78030322580645</v>
      </c>
      <c r="N41" s="40">
        <v>7.5976967741935493</v>
      </c>
      <c r="O41" s="40">
        <v>7.5484000000000027</v>
      </c>
      <c r="P41" s="40">
        <v>7.2129483870967759</v>
      </c>
      <c r="Q41" s="40">
        <v>5.8855935483870967</v>
      </c>
      <c r="R41" s="40">
        <v>5.5195851851851847</v>
      </c>
      <c r="S41" s="40">
        <v>6.0600592592592601</v>
      </c>
      <c r="T41" s="40">
        <v>6.0451199999999998</v>
      </c>
      <c r="U41" s="40">
        <v>6.673486956521737</v>
      </c>
      <c r="V41" s="40">
        <v>6.8499032258064512</v>
      </c>
    </row>
    <row r="42" spans="1:58" ht="12.75" customHeight="1" x14ac:dyDescent="0.25">
      <c r="B42" s="170" t="s">
        <v>57</v>
      </c>
      <c r="C42" s="170"/>
      <c r="D42" s="170"/>
      <c r="E42" s="170"/>
      <c r="F42" s="170"/>
      <c r="G42" s="170"/>
      <c r="H42" s="170"/>
      <c r="I42" s="40">
        <v>6.7141000000000002</v>
      </c>
      <c r="J42" s="40">
        <v>7.1412000000000004</v>
      </c>
      <c r="K42" s="40">
        <v>8.3835999999999995</v>
      </c>
      <c r="L42" s="40">
        <v>7.8376999999999999</v>
      </c>
      <c r="M42" s="40">
        <v>7.3483000000000001</v>
      </c>
      <c r="N42" s="40">
        <v>7.3110999999999997</v>
      </c>
      <c r="O42" s="40">
        <v>7.3654000000000002</v>
      </c>
      <c r="P42" s="40">
        <v>7.1031000000000004</v>
      </c>
      <c r="Q42" s="40">
        <v>5.8329000000000004</v>
      </c>
      <c r="R42" s="40">
        <v>5.3545999999999996</v>
      </c>
      <c r="S42" s="40">
        <v>5.8452999999999999</v>
      </c>
      <c r="T42" s="40">
        <v>6.2050999999999998</v>
      </c>
      <c r="U42" s="40">
        <v>6.7808999999999999</v>
      </c>
      <c r="V42" s="40">
        <v>7.1681999999999997</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1548</v>
      </c>
      <c r="C45" s="42"/>
      <c r="D45" s="42"/>
      <c r="E45" s="42"/>
      <c r="F45" s="43">
        <v>4178.5056999999997</v>
      </c>
      <c r="G45" s="43"/>
      <c r="H45" s="43"/>
      <c r="I45" s="43">
        <v>7.0709</v>
      </c>
      <c r="J45" s="43">
        <v>7.3304999999999998</v>
      </c>
      <c r="K45" s="43">
        <v>7.2727000000000004</v>
      </c>
      <c r="L45" s="43">
        <v>7.1547999999999998</v>
      </c>
      <c r="M45" s="43">
        <v>7.0613999999999999</v>
      </c>
      <c r="N45" s="43">
        <v>7.1357999999999997</v>
      </c>
      <c r="O45" s="43">
        <v>7.3860000000000001</v>
      </c>
      <c r="P45" s="43">
        <v>7.1817000000000002</v>
      </c>
      <c r="Q45" s="43">
        <v>6.2476000000000003</v>
      </c>
      <c r="R45" s="43">
        <v>5.5778999999999996</v>
      </c>
      <c r="S45" s="43">
        <v>5.4832999999999998</v>
      </c>
      <c r="T45" s="43">
        <v>5.9969000000000001</v>
      </c>
      <c r="U45" s="43">
        <v>6.4821999999999997</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703</v>
      </c>
      <c r="C46" s="42"/>
      <c r="D46" s="42"/>
      <c r="E46" s="42"/>
      <c r="F46" s="43">
        <v>4784.6957000000002</v>
      </c>
      <c r="G46" s="43"/>
      <c r="H46" s="43"/>
      <c r="I46" s="43">
        <v>6.8358999999999996</v>
      </c>
      <c r="J46" s="43">
        <v>4.9231999999999996</v>
      </c>
      <c r="K46" s="43">
        <v>6.4108999999999998</v>
      </c>
      <c r="L46" s="43">
        <v>8.6503999999999994</v>
      </c>
      <c r="M46" s="43">
        <v>8.7020999999999997</v>
      </c>
      <c r="N46" s="43">
        <v>8.2439999999999998</v>
      </c>
      <c r="O46" s="43">
        <v>8.1183999999999994</v>
      </c>
      <c r="P46" s="43">
        <v>7.7333999999999996</v>
      </c>
      <c r="Q46" s="43">
        <v>6.0137999999999998</v>
      </c>
      <c r="R46" s="43">
        <v>5.9043999999999999</v>
      </c>
      <c r="S46" s="43">
        <v>6.6992000000000003</v>
      </c>
      <c r="T46" s="43">
        <v>6.9444999999999997</v>
      </c>
      <c r="U46" s="43">
        <v>7.5103999999999997</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2405</v>
      </c>
      <c r="C8" s="38">
        <v>39897</v>
      </c>
      <c r="D8" s="71">
        <v>1920.7429</v>
      </c>
      <c r="E8" s="48">
        <v>1.58</v>
      </c>
      <c r="F8" s="39">
        <v>36.046500000000002</v>
      </c>
      <c r="G8" s="37" t="s">
        <v>2297</v>
      </c>
      <c r="H8" s="37" t="s">
        <v>2406</v>
      </c>
      <c r="I8" s="49">
        <v>13.3857</v>
      </c>
      <c r="J8" s="49">
        <v>-7.742</v>
      </c>
      <c r="K8" s="49">
        <v>4.3178000000000001</v>
      </c>
      <c r="L8" s="49">
        <v>9.7431999999999999</v>
      </c>
      <c r="M8" s="49">
        <v>9.9926999999999992</v>
      </c>
      <c r="N8" s="49">
        <v>10.099</v>
      </c>
      <c r="O8" s="49">
        <v>9.0869999999999997</v>
      </c>
      <c r="P8" s="49">
        <v>7.9325000000000001</v>
      </c>
      <c r="Q8" s="49">
        <v>12.9375</v>
      </c>
      <c r="R8" s="49">
        <v>11.7119</v>
      </c>
      <c r="S8" s="49">
        <v>9.2665000000000006</v>
      </c>
      <c r="T8" s="49">
        <v>7.7020999999999997</v>
      </c>
      <c r="U8" s="49">
        <v>8.3849</v>
      </c>
      <c r="V8" s="49">
        <v>8.5949000000000009</v>
      </c>
      <c r="W8" s="47">
        <v>2</v>
      </c>
      <c r="X8" s="47">
        <v>14</v>
      </c>
      <c r="Y8" s="47">
        <v>11</v>
      </c>
      <c r="Z8" s="47">
        <v>4</v>
      </c>
      <c r="AA8" s="47">
        <v>2</v>
      </c>
      <c r="AB8" s="47">
        <v>1</v>
      </c>
      <c r="AC8" s="47">
        <v>3</v>
      </c>
      <c r="AD8" s="47">
        <v>2</v>
      </c>
      <c r="AE8" s="47">
        <v>1</v>
      </c>
      <c r="AF8" s="47">
        <v>1</v>
      </c>
      <c r="AG8" s="47">
        <v>1</v>
      </c>
      <c r="AH8" s="47">
        <v>1</v>
      </c>
      <c r="AI8" s="47">
        <v>1</v>
      </c>
      <c r="AJ8" s="47">
        <v>1</v>
      </c>
      <c r="AK8" s="39">
        <v>5.09</v>
      </c>
      <c r="AL8" s="39">
        <v>3.82</v>
      </c>
      <c r="AM8" s="39">
        <v>7.83</v>
      </c>
      <c r="AN8" s="39">
        <v>6.25</v>
      </c>
      <c r="AO8" s="39">
        <v>8.3133999999999997</v>
      </c>
      <c r="AP8" s="39">
        <v>22.2578</v>
      </c>
      <c r="AQ8" s="39">
        <v>12.7837</v>
      </c>
      <c r="AR8" s="39">
        <v>3.222</v>
      </c>
      <c r="AS8" s="39">
        <v>47.950899999999997</v>
      </c>
      <c r="AT8" s="39">
        <v>5.4722999999999997</v>
      </c>
      <c r="AU8" s="39">
        <v>3.222</v>
      </c>
      <c r="AV8" s="39"/>
      <c r="AW8" s="39"/>
      <c r="AX8" s="39">
        <v>38.6676</v>
      </c>
      <c r="AY8" s="39"/>
      <c r="AZ8" s="39"/>
      <c r="BA8" s="39"/>
      <c r="BB8" s="39">
        <v>47.950899999999997</v>
      </c>
      <c r="BC8" s="39"/>
      <c r="BD8" s="39"/>
      <c r="BE8" s="39">
        <v>0</v>
      </c>
      <c r="BF8" s="39">
        <v>10.159500000000008</v>
      </c>
    </row>
    <row r="9" spans="1:58" x14ac:dyDescent="0.25">
      <c r="A9">
        <v>8136</v>
      </c>
      <c r="B9" s="37" t="s">
        <v>2407</v>
      </c>
      <c r="C9" s="38">
        <v>40996</v>
      </c>
      <c r="D9" s="71">
        <v>1945.4858999999999</v>
      </c>
      <c r="E9" s="48">
        <v>1.06</v>
      </c>
      <c r="F9" s="39">
        <v>26.290099999999999</v>
      </c>
      <c r="G9" s="37" t="s">
        <v>2300</v>
      </c>
      <c r="H9" s="37" t="s">
        <v>298</v>
      </c>
      <c r="I9" s="49">
        <v>11.3987</v>
      </c>
      <c r="J9" s="49">
        <v>-4.34</v>
      </c>
      <c r="K9" s="49">
        <v>4.8384999999999998</v>
      </c>
      <c r="L9" s="49">
        <v>9.3828999999999994</v>
      </c>
      <c r="M9" s="49">
        <v>9.3117999999999999</v>
      </c>
      <c r="N9" s="49">
        <v>8.9628999999999994</v>
      </c>
      <c r="O9" s="49">
        <v>9.0650999999999993</v>
      </c>
      <c r="P9" s="49">
        <v>7.9455999999999998</v>
      </c>
      <c r="Q9" s="49">
        <v>6.2702</v>
      </c>
      <c r="R9" s="49">
        <v>6.4824999999999999</v>
      </c>
      <c r="S9" s="49">
        <v>7.1660000000000004</v>
      </c>
      <c r="T9" s="49">
        <v>6.8676000000000004</v>
      </c>
      <c r="U9" s="49">
        <v>7.8719999999999999</v>
      </c>
      <c r="V9" s="49">
        <v>8.0131999999999994</v>
      </c>
      <c r="W9" s="47">
        <v>5</v>
      </c>
      <c r="X9" s="47">
        <v>7</v>
      </c>
      <c r="Y9" s="47">
        <v>8</v>
      </c>
      <c r="Z9" s="47">
        <v>6</v>
      </c>
      <c r="AA9" s="47">
        <v>8</v>
      </c>
      <c r="AB9" s="47">
        <v>5</v>
      </c>
      <c r="AC9" s="47">
        <v>4</v>
      </c>
      <c r="AD9" s="47">
        <v>1</v>
      </c>
      <c r="AE9" s="47">
        <v>2</v>
      </c>
      <c r="AF9" s="47">
        <v>3</v>
      </c>
      <c r="AG9" s="47">
        <v>3</v>
      </c>
      <c r="AH9" s="47">
        <v>3</v>
      </c>
      <c r="AI9" s="47">
        <v>3</v>
      </c>
      <c r="AJ9" s="47">
        <v>2</v>
      </c>
      <c r="AK9" s="39">
        <v>5.27</v>
      </c>
      <c r="AL9" s="39">
        <v>3.69</v>
      </c>
      <c r="AM9" s="39">
        <v>8.1300000000000008</v>
      </c>
      <c r="AN9" s="39">
        <v>7.07</v>
      </c>
      <c r="AO9" s="39">
        <v>12.000299999999999</v>
      </c>
      <c r="AP9" s="39">
        <v>26.821643479425891</v>
      </c>
      <c r="AQ9" s="39">
        <v>20.375939062678381</v>
      </c>
      <c r="AR9" s="39">
        <v>5.9866999999999999</v>
      </c>
      <c r="AS9" s="39">
        <v>34.555999999999997</v>
      </c>
      <c r="AT9" s="39">
        <v>0.25950000000000001</v>
      </c>
      <c r="AU9" s="39">
        <v>5.9866999999999999</v>
      </c>
      <c r="AV9" s="39"/>
      <c r="AW9" s="39"/>
      <c r="AX9" s="39">
        <v>57.989800000000002</v>
      </c>
      <c r="AY9" s="39"/>
      <c r="AZ9" s="39"/>
      <c r="BA9" s="39"/>
      <c r="BB9" s="39">
        <v>34.555999999999997</v>
      </c>
      <c r="BC9" s="39">
        <v>0.95430000000000004</v>
      </c>
      <c r="BD9" s="39"/>
      <c r="BE9" s="39">
        <v>0</v>
      </c>
      <c r="BF9" s="39">
        <v>0.51319999999999766</v>
      </c>
    </row>
    <row r="10" spans="1:58" s="68" customFormat="1" x14ac:dyDescent="0.25">
      <c r="A10" s="68">
        <v>1084</v>
      </c>
      <c r="B10" s="58" t="s">
        <v>2408</v>
      </c>
      <c r="C10" s="38">
        <v>37810</v>
      </c>
      <c r="D10" s="71">
        <v>1518.5381</v>
      </c>
      <c r="E10" s="48">
        <v>1.31</v>
      </c>
      <c r="F10" s="39">
        <v>43.216299999999997</v>
      </c>
      <c r="G10" s="58" t="s">
        <v>2336</v>
      </c>
      <c r="H10" s="58" t="s">
        <v>404</v>
      </c>
      <c r="I10" s="49">
        <v>13.491099999999999</v>
      </c>
      <c r="J10" s="49">
        <v>-7.0608000000000004</v>
      </c>
      <c r="K10" s="49">
        <v>4.9987000000000004</v>
      </c>
      <c r="L10" s="49">
        <v>9.6271000000000004</v>
      </c>
      <c r="M10" s="49">
        <v>9.6663999999999994</v>
      </c>
      <c r="N10" s="49">
        <v>8.4896999999999991</v>
      </c>
      <c r="O10" s="49">
        <v>8.6576000000000004</v>
      </c>
      <c r="P10" s="49">
        <v>7.2988</v>
      </c>
      <c r="Q10" s="49">
        <v>4.8042999999999996</v>
      </c>
      <c r="R10" s="49">
        <v>4.6033999999999997</v>
      </c>
      <c r="S10" s="49">
        <v>5.5921000000000003</v>
      </c>
      <c r="T10" s="49">
        <v>6.0393999999999997</v>
      </c>
      <c r="U10" s="49">
        <v>6.8331999999999997</v>
      </c>
      <c r="V10" s="49">
        <v>7.1239999999999997</v>
      </c>
      <c r="W10" s="47">
        <v>1</v>
      </c>
      <c r="X10" s="47">
        <v>12</v>
      </c>
      <c r="Y10" s="47">
        <v>7</v>
      </c>
      <c r="Z10" s="47">
        <v>5</v>
      </c>
      <c r="AA10" s="47">
        <v>4</v>
      </c>
      <c r="AB10" s="47">
        <v>11</v>
      </c>
      <c r="AC10" s="47">
        <v>5</v>
      </c>
      <c r="AD10" s="47">
        <v>12</v>
      </c>
      <c r="AE10" s="47">
        <v>15</v>
      </c>
      <c r="AF10" s="47">
        <v>14</v>
      </c>
      <c r="AG10" s="47">
        <v>10</v>
      </c>
      <c r="AH10" s="47">
        <v>9</v>
      </c>
      <c r="AI10" s="47">
        <v>8</v>
      </c>
      <c r="AJ10" s="47">
        <v>10</v>
      </c>
      <c r="AK10" s="39">
        <v>5.0199999999999996</v>
      </c>
      <c r="AL10" s="39">
        <v>3.85</v>
      </c>
      <c r="AM10" s="39">
        <v>7.23</v>
      </c>
      <c r="AN10" s="39">
        <v>5.92</v>
      </c>
      <c r="AO10" s="39">
        <v>45.179900000000004</v>
      </c>
      <c r="AP10" s="39">
        <v>0</v>
      </c>
      <c r="AQ10" s="39">
        <v>0</v>
      </c>
      <c r="AR10" s="39">
        <v>1.6636</v>
      </c>
      <c r="AS10" s="39">
        <v>52.808</v>
      </c>
      <c r="AT10" s="39">
        <v>0.34849999999999998</v>
      </c>
      <c r="AU10" s="39">
        <v>1.6636</v>
      </c>
      <c r="AV10" s="39">
        <v>17.802299999999999</v>
      </c>
      <c r="AW10" s="39"/>
      <c r="AX10" s="39">
        <v>27.377600000000001</v>
      </c>
      <c r="AY10" s="39"/>
      <c r="AZ10" s="39"/>
      <c r="BA10" s="39"/>
      <c r="BB10" s="39">
        <v>52.808</v>
      </c>
      <c r="BC10" s="39"/>
      <c r="BD10" s="39"/>
      <c r="BE10" s="39">
        <v>0</v>
      </c>
      <c r="BF10" s="39">
        <v>0.34850000000000136</v>
      </c>
    </row>
    <row r="11" spans="1:58" s="68" customFormat="1" x14ac:dyDescent="0.25">
      <c r="A11" s="68">
        <v>16677</v>
      </c>
      <c r="B11" s="58" t="s">
        <v>2409</v>
      </c>
      <c r="C11" s="38">
        <v>41703</v>
      </c>
      <c r="D11" s="71">
        <v>28.330500000000001</v>
      </c>
      <c r="E11" s="48">
        <v>0.97</v>
      </c>
      <c r="F11" s="39">
        <v>17.7563</v>
      </c>
      <c r="G11" s="58" t="s">
        <v>2215</v>
      </c>
      <c r="H11" s="58"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13</v>
      </c>
      <c r="AA11" s="47">
        <v>15</v>
      </c>
      <c r="AB11" s="47">
        <v>15</v>
      </c>
      <c r="AC11" s="47">
        <v>15</v>
      </c>
      <c r="AD11" s="47">
        <v>10</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2410</v>
      </c>
      <c r="C12" s="38">
        <v>35549</v>
      </c>
      <c r="D12" s="71">
        <v>374.5702</v>
      </c>
      <c r="E12" s="48">
        <v>0.77</v>
      </c>
      <c r="F12" s="39">
        <v>76.922600000000003</v>
      </c>
      <c r="G12" s="58" t="s">
        <v>2411</v>
      </c>
      <c r="H12" s="58" t="s">
        <v>404</v>
      </c>
      <c r="I12" s="49">
        <v>1.6135999999999999</v>
      </c>
      <c r="J12" s="49">
        <v>0.1017</v>
      </c>
      <c r="K12" s="49">
        <v>5.1143000000000001</v>
      </c>
      <c r="L12" s="49">
        <v>10.1097</v>
      </c>
      <c r="M12" s="49">
        <v>9.6121999999999996</v>
      </c>
      <c r="N12" s="49">
        <v>8.3840000000000003</v>
      </c>
      <c r="O12" s="49">
        <v>8.3887</v>
      </c>
      <c r="P12" s="49">
        <v>7.6898999999999997</v>
      </c>
      <c r="Q12" s="49">
        <v>5.6502999999999997</v>
      </c>
      <c r="R12" s="49">
        <v>5.4953000000000003</v>
      </c>
      <c r="S12" s="49">
        <v>6.1741999999999999</v>
      </c>
      <c r="T12" s="49">
        <v>5.2015000000000002</v>
      </c>
      <c r="U12" s="49">
        <v>6.5217999999999998</v>
      </c>
      <c r="V12" s="49">
        <v>7.7119</v>
      </c>
      <c r="W12" s="47">
        <v>15</v>
      </c>
      <c r="X12" s="47">
        <v>3</v>
      </c>
      <c r="Y12" s="47">
        <v>5</v>
      </c>
      <c r="Z12" s="47">
        <v>3</v>
      </c>
      <c r="AA12" s="47">
        <v>5</v>
      </c>
      <c r="AB12" s="47">
        <v>13</v>
      </c>
      <c r="AC12" s="47">
        <v>10</v>
      </c>
      <c r="AD12" s="47">
        <v>6</v>
      </c>
      <c r="AE12" s="47">
        <v>7</v>
      </c>
      <c r="AF12" s="47">
        <v>10</v>
      </c>
      <c r="AG12" s="47">
        <v>8</v>
      </c>
      <c r="AH12" s="47">
        <v>10</v>
      </c>
      <c r="AI12" s="47">
        <v>9</v>
      </c>
      <c r="AJ12" s="47">
        <v>5</v>
      </c>
      <c r="AK12" s="39">
        <v>4.07</v>
      </c>
      <c r="AL12" s="39">
        <v>3.28</v>
      </c>
      <c r="AM12" s="39">
        <v>7.36</v>
      </c>
      <c r="AN12" s="39">
        <v>6.59</v>
      </c>
      <c r="AO12" s="39">
        <v>81.875600000000006</v>
      </c>
      <c r="AP12" s="39">
        <v>0</v>
      </c>
      <c r="AQ12" s="39">
        <v>0</v>
      </c>
      <c r="AR12" s="39">
        <v>1.3902000000000001</v>
      </c>
      <c r="AS12" s="39">
        <v>16.470700000000001</v>
      </c>
      <c r="AT12" s="39">
        <v>0.26340000000000002</v>
      </c>
      <c r="AU12" s="39">
        <v>1.3902000000000001</v>
      </c>
      <c r="AV12" s="39">
        <v>12.76</v>
      </c>
      <c r="AW12" s="39"/>
      <c r="AX12" s="39">
        <v>69.115600000000001</v>
      </c>
      <c r="AY12" s="39"/>
      <c r="AZ12" s="39"/>
      <c r="BA12" s="39"/>
      <c r="BB12" s="39">
        <v>13.850899999999999</v>
      </c>
      <c r="BC12" s="39"/>
      <c r="BD12" s="39">
        <v>2.6198000000000001</v>
      </c>
      <c r="BE12" s="39">
        <v>0</v>
      </c>
      <c r="BF12" s="39">
        <v>0.26350000000000762</v>
      </c>
    </row>
    <row r="13" spans="1:58" s="68" customFormat="1" x14ac:dyDescent="0.25">
      <c r="A13" s="68">
        <v>8381</v>
      </c>
      <c r="B13" s="58" t="s">
        <v>2412</v>
      </c>
      <c r="C13" s="38">
        <v>40158</v>
      </c>
      <c r="D13" s="71">
        <v>4.9200000000000001E-2</v>
      </c>
      <c r="E13" s="48"/>
      <c r="F13" s="39">
        <v>24.933800000000002</v>
      </c>
      <c r="G13" s="58" t="s">
        <v>2310</v>
      </c>
      <c r="H13" s="58" t="s">
        <v>404</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14</v>
      </c>
      <c r="X13" s="47">
        <v>1</v>
      </c>
      <c r="Y13" s="47">
        <v>3</v>
      </c>
      <c r="Z13" s="47">
        <v>16</v>
      </c>
      <c r="AA13" s="47">
        <v>14</v>
      </c>
      <c r="AB13" s="47">
        <v>3</v>
      </c>
      <c r="AC13" s="47">
        <v>1</v>
      </c>
      <c r="AD13" s="47">
        <v>16</v>
      </c>
      <c r="AE13" s="47">
        <v>14</v>
      </c>
      <c r="AF13" s="47">
        <v>11</v>
      </c>
      <c r="AG13" s="47">
        <v>9</v>
      </c>
      <c r="AH13" s="47">
        <v>4</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2413</v>
      </c>
      <c r="C14" s="38">
        <v>37293</v>
      </c>
      <c r="D14" s="71">
        <v>4061.9688000000001</v>
      </c>
      <c r="E14" s="48">
        <v>1.28</v>
      </c>
      <c r="F14" s="39">
        <v>53.165199999999999</v>
      </c>
      <c r="G14" s="58" t="s">
        <v>2312</v>
      </c>
      <c r="H14" s="58" t="s">
        <v>404</v>
      </c>
      <c r="I14" s="49">
        <v>8.6585999999999999</v>
      </c>
      <c r="J14" s="49">
        <v>-4.5271999999999997</v>
      </c>
      <c r="K14" s="49">
        <v>5.0557999999999996</v>
      </c>
      <c r="L14" s="49">
        <v>9.3529</v>
      </c>
      <c r="M14" s="49">
        <v>9.8533000000000008</v>
      </c>
      <c r="N14" s="49">
        <v>8.8513000000000002</v>
      </c>
      <c r="O14" s="49">
        <v>8.4685000000000006</v>
      </c>
      <c r="P14" s="49">
        <v>7.6185999999999998</v>
      </c>
      <c r="Q14" s="49">
        <v>5.6798999999999999</v>
      </c>
      <c r="R14" s="49">
        <v>6.0702999999999996</v>
      </c>
      <c r="S14" s="49">
        <v>6.6703999999999999</v>
      </c>
      <c r="T14" s="49">
        <v>6.6562000000000001</v>
      </c>
      <c r="U14" s="49">
        <v>7.3307000000000002</v>
      </c>
      <c r="V14" s="49">
        <v>7.6433</v>
      </c>
      <c r="W14" s="47">
        <v>12</v>
      </c>
      <c r="X14" s="47">
        <v>8</v>
      </c>
      <c r="Y14" s="47">
        <v>6</v>
      </c>
      <c r="Z14" s="47">
        <v>7</v>
      </c>
      <c r="AA14" s="47">
        <v>3</v>
      </c>
      <c r="AB14" s="47">
        <v>6</v>
      </c>
      <c r="AC14" s="47">
        <v>7</v>
      </c>
      <c r="AD14" s="47">
        <v>7</v>
      </c>
      <c r="AE14" s="47">
        <v>6</v>
      </c>
      <c r="AF14" s="47">
        <v>6</v>
      </c>
      <c r="AG14" s="47">
        <v>5</v>
      </c>
      <c r="AH14" s="47">
        <v>6</v>
      </c>
      <c r="AI14" s="47">
        <v>6</v>
      </c>
      <c r="AJ14" s="47">
        <v>6</v>
      </c>
      <c r="AK14" s="39">
        <v>5.68</v>
      </c>
      <c r="AL14" s="39">
        <v>3.75</v>
      </c>
      <c r="AM14" s="39">
        <v>7.79</v>
      </c>
      <c r="AN14" s="39">
        <v>6.51</v>
      </c>
      <c r="AO14" s="39">
        <v>25.082799999999999</v>
      </c>
      <c r="AP14" s="39">
        <v>31.071100000000001</v>
      </c>
      <c r="AQ14" s="39">
        <v>6.1421000000000001</v>
      </c>
      <c r="AR14" s="39">
        <v>3.3176000000000001</v>
      </c>
      <c r="AS14" s="39">
        <v>32.487299999999998</v>
      </c>
      <c r="AT14" s="39">
        <v>1.8992</v>
      </c>
      <c r="AU14" s="39">
        <v>3.3176000000000001</v>
      </c>
      <c r="AV14" s="39"/>
      <c r="AW14" s="39"/>
      <c r="AX14" s="39">
        <v>61.069899999999997</v>
      </c>
      <c r="AY14" s="39"/>
      <c r="AZ14" s="39"/>
      <c r="BA14" s="39"/>
      <c r="BB14" s="39">
        <v>32.487299999999998</v>
      </c>
      <c r="BC14" s="39">
        <v>1.226</v>
      </c>
      <c r="BD14" s="39"/>
      <c r="BE14" s="39">
        <v>0</v>
      </c>
      <c r="BF14" s="39">
        <v>1.8992000000000075</v>
      </c>
    </row>
    <row r="15" spans="1:58" s="68" customFormat="1" x14ac:dyDescent="0.25">
      <c r="A15" s="68">
        <v>31014</v>
      </c>
      <c r="B15" s="58" t="s">
        <v>2414</v>
      </c>
      <c r="C15" s="38">
        <v>42037</v>
      </c>
      <c r="D15" s="71">
        <v>833.99649999999997</v>
      </c>
      <c r="E15" s="48">
        <v>1.1000000000000001</v>
      </c>
      <c r="F15" s="39">
        <v>19.215699999999998</v>
      </c>
      <c r="G15" s="58" t="s">
        <v>2315</v>
      </c>
      <c r="H15" s="58" t="s">
        <v>404</v>
      </c>
      <c r="I15" s="49">
        <v>11.9825</v>
      </c>
      <c r="J15" s="49">
        <v>-4.9340000000000002</v>
      </c>
      <c r="K15" s="49">
        <v>4.5122999999999998</v>
      </c>
      <c r="L15" s="49">
        <v>9.2693999999999992</v>
      </c>
      <c r="M15" s="49">
        <v>9.0358999999999998</v>
      </c>
      <c r="N15" s="49">
        <v>8.8216999999999999</v>
      </c>
      <c r="O15" s="49">
        <v>8.5670999999999999</v>
      </c>
      <c r="P15" s="49">
        <v>7.7430000000000003</v>
      </c>
      <c r="Q15" s="49">
        <v>5.6306000000000003</v>
      </c>
      <c r="R15" s="49">
        <v>6.0388000000000002</v>
      </c>
      <c r="S15" s="49">
        <v>6.5532000000000004</v>
      </c>
      <c r="T15" s="49">
        <v>6.0404</v>
      </c>
      <c r="U15" s="49"/>
      <c r="V15" s="49">
        <v>6.9744999999999999</v>
      </c>
      <c r="W15" s="47">
        <v>4</v>
      </c>
      <c r="X15" s="47">
        <v>9</v>
      </c>
      <c r="Y15" s="47">
        <v>10</v>
      </c>
      <c r="Z15" s="47">
        <v>8</v>
      </c>
      <c r="AA15" s="47">
        <v>11</v>
      </c>
      <c r="AB15" s="47">
        <v>7</v>
      </c>
      <c r="AC15" s="47">
        <v>6</v>
      </c>
      <c r="AD15" s="47">
        <v>4</v>
      </c>
      <c r="AE15" s="47">
        <v>8</v>
      </c>
      <c r="AF15" s="47">
        <v>7</v>
      </c>
      <c r="AG15" s="47">
        <v>6</v>
      </c>
      <c r="AH15" s="47">
        <v>8</v>
      </c>
      <c r="AI15" s="47"/>
      <c r="AJ15" s="47">
        <v>11</v>
      </c>
      <c r="AK15" s="39">
        <v>5.66</v>
      </c>
      <c r="AL15" s="39">
        <v>3.71</v>
      </c>
      <c r="AM15" s="39">
        <v>7.77</v>
      </c>
      <c r="AN15" s="39">
        <v>6.67</v>
      </c>
      <c r="AO15" s="39">
        <v>42.708100000000002</v>
      </c>
      <c r="AP15" s="39">
        <v>18.8245</v>
      </c>
      <c r="AQ15" s="39">
        <v>0</v>
      </c>
      <c r="AR15" s="39">
        <v>0.2656</v>
      </c>
      <c r="AS15" s="39">
        <v>37.9514</v>
      </c>
      <c r="AT15" s="39">
        <v>0.25040000000000001</v>
      </c>
      <c r="AU15" s="39">
        <v>0.2656</v>
      </c>
      <c r="AV15" s="39">
        <v>1.6362000000000001</v>
      </c>
      <c r="AW15" s="39"/>
      <c r="AX15" s="39">
        <v>51.772199999999998</v>
      </c>
      <c r="AY15" s="39"/>
      <c r="AZ15" s="39"/>
      <c r="BA15" s="39"/>
      <c r="BB15" s="39">
        <v>37.9514</v>
      </c>
      <c r="BC15" s="39">
        <v>8.1242999999999999</v>
      </c>
      <c r="BD15" s="39"/>
      <c r="BE15" s="39">
        <v>0</v>
      </c>
      <c r="BF15" s="39">
        <v>0.25029999999999575</v>
      </c>
    </row>
    <row r="16" spans="1:58" s="68" customFormat="1" x14ac:dyDescent="0.25">
      <c r="A16" s="68">
        <v>1667</v>
      </c>
      <c r="B16" s="58" t="s">
        <v>2415</v>
      </c>
      <c r="C16" s="38">
        <v>38245</v>
      </c>
      <c r="D16" s="71">
        <v>5983.4435000000003</v>
      </c>
      <c r="E16" s="48">
        <v>1.35</v>
      </c>
      <c r="F16" s="39">
        <v>42.0563</v>
      </c>
      <c r="G16" s="58" t="s">
        <v>2035</v>
      </c>
      <c r="H16" s="58" t="s">
        <v>2416</v>
      </c>
      <c r="I16" s="49">
        <v>9.4480000000000004</v>
      </c>
      <c r="J16" s="49">
        <v>-1.6236999999999999</v>
      </c>
      <c r="K16" s="49">
        <v>5.6783999999999999</v>
      </c>
      <c r="L16" s="49">
        <v>8.6572999999999993</v>
      </c>
      <c r="M16" s="49">
        <v>8.9311000000000007</v>
      </c>
      <c r="N16" s="49">
        <v>8.5343999999999998</v>
      </c>
      <c r="O16" s="49">
        <v>8.3254999999999999</v>
      </c>
      <c r="P16" s="49">
        <v>7.5221</v>
      </c>
      <c r="Q16" s="49">
        <v>6.117</v>
      </c>
      <c r="R16" s="49">
        <v>6.3708</v>
      </c>
      <c r="S16" s="49">
        <v>7.2546999999999997</v>
      </c>
      <c r="T16" s="49">
        <v>6.8230000000000004</v>
      </c>
      <c r="U16" s="49">
        <v>7.5984999999999996</v>
      </c>
      <c r="V16" s="49">
        <v>7.4168000000000003</v>
      </c>
      <c r="W16" s="47">
        <v>10</v>
      </c>
      <c r="X16" s="47">
        <v>4</v>
      </c>
      <c r="Y16" s="47">
        <v>4</v>
      </c>
      <c r="Z16" s="47">
        <v>12</v>
      </c>
      <c r="AA16" s="47">
        <v>12</v>
      </c>
      <c r="AB16" s="47">
        <v>9</v>
      </c>
      <c r="AC16" s="47">
        <v>11</v>
      </c>
      <c r="AD16" s="47">
        <v>9</v>
      </c>
      <c r="AE16" s="47">
        <v>3</v>
      </c>
      <c r="AF16" s="47">
        <v>4</v>
      </c>
      <c r="AG16" s="47">
        <v>2</v>
      </c>
      <c r="AH16" s="47">
        <v>5</v>
      </c>
      <c r="AI16" s="47">
        <v>5</v>
      </c>
      <c r="AJ16" s="47">
        <v>8</v>
      </c>
      <c r="AK16" s="39">
        <v>4.41</v>
      </c>
      <c r="AL16" s="39">
        <v>3.14</v>
      </c>
      <c r="AM16" s="39">
        <v>8.2200000000000006</v>
      </c>
      <c r="AN16" s="39">
        <v>6.87</v>
      </c>
      <c r="AO16" s="39">
        <v>12.509399999999999</v>
      </c>
      <c r="AP16" s="39">
        <v>43.883908255764155</v>
      </c>
      <c r="AQ16" s="39">
        <v>8.6646000000000001</v>
      </c>
      <c r="AR16" s="39">
        <v>4.2937000000000003</v>
      </c>
      <c r="AS16" s="39">
        <v>29.441700000000001</v>
      </c>
      <c r="AT16" s="39">
        <v>1.2068000000000001</v>
      </c>
      <c r="AU16" s="39">
        <v>4.2937000000000003</v>
      </c>
      <c r="AV16" s="39"/>
      <c r="AW16" s="39"/>
      <c r="AX16" s="39">
        <v>65.0578</v>
      </c>
      <c r="AY16" s="39"/>
      <c r="AZ16" s="39"/>
      <c r="BA16" s="39"/>
      <c r="BB16" s="39">
        <v>29.441700000000001</v>
      </c>
      <c r="BC16" s="39"/>
      <c r="BD16" s="39"/>
      <c r="BE16" s="39">
        <v>0</v>
      </c>
      <c r="BF16" s="39">
        <v>1.2068000000000012</v>
      </c>
    </row>
    <row r="17" spans="1:58" s="68" customFormat="1" x14ac:dyDescent="0.25">
      <c r="A17" s="68">
        <v>45607</v>
      </c>
      <c r="B17" s="58" t="s">
        <v>2417</v>
      </c>
      <c r="C17" s="38">
        <v>44393</v>
      </c>
      <c r="D17" s="71">
        <v>230.3954</v>
      </c>
      <c r="E17" s="48">
        <v>1.1499999999999999</v>
      </c>
      <c r="F17" s="39">
        <v>1170.07</v>
      </c>
      <c r="G17" s="58" t="s">
        <v>2234</v>
      </c>
      <c r="H17" s="58" t="s">
        <v>1172</v>
      </c>
      <c r="I17" s="49">
        <v>9.0648</v>
      </c>
      <c r="J17" s="49">
        <v>-6.0852000000000004</v>
      </c>
      <c r="K17" s="49">
        <v>3.7162999999999999</v>
      </c>
      <c r="L17" s="49">
        <v>8.8924000000000003</v>
      </c>
      <c r="M17" s="49">
        <v>9.1128999999999998</v>
      </c>
      <c r="N17" s="49">
        <v>8.5045000000000002</v>
      </c>
      <c r="O17" s="49">
        <v>8.4132999999999996</v>
      </c>
      <c r="P17" s="49">
        <v>7.1841999999999997</v>
      </c>
      <c r="Q17" s="49">
        <v>4.9443999999999999</v>
      </c>
      <c r="R17" s="49"/>
      <c r="S17" s="49"/>
      <c r="T17" s="49"/>
      <c r="U17" s="49"/>
      <c r="V17" s="49">
        <v>4.9782999999999999</v>
      </c>
      <c r="W17" s="47">
        <v>11</v>
      </c>
      <c r="X17" s="47">
        <v>10</v>
      </c>
      <c r="Y17" s="47">
        <v>13</v>
      </c>
      <c r="Z17" s="47">
        <v>11</v>
      </c>
      <c r="AA17" s="47">
        <v>10</v>
      </c>
      <c r="AB17" s="47">
        <v>10</v>
      </c>
      <c r="AC17" s="47">
        <v>8</v>
      </c>
      <c r="AD17" s="47">
        <v>14</v>
      </c>
      <c r="AE17" s="47">
        <v>12</v>
      </c>
      <c r="AF17" s="47"/>
      <c r="AG17" s="47"/>
      <c r="AH17" s="47"/>
      <c r="AI17" s="47"/>
      <c r="AJ17" s="47">
        <v>14</v>
      </c>
      <c r="AK17" s="39">
        <v>5.29</v>
      </c>
      <c r="AL17" s="39">
        <v>3.81</v>
      </c>
      <c r="AM17" s="39">
        <v>7.24</v>
      </c>
      <c r="AN17" s="39">
        <v>6.09</v>
      </c>
      <c r="AO17" s="39">
        <v>36.151899999999998</v>
      </c>
      <c r="AP17" s="39">
        <v>8.3536000000000001</v>
      </c>
      <c r="AQ17" s="39">
        <v>0</v>
      </c>
      <c r="AR17" s="39">
        <v>4.2122999999999999</v>
      </c>
      <c r="AS17" s="39">
        <v>50.944200000000002</v>
      </c>
      <c r="AT17" s="39">
        <v>0.33789999999999998</v>
      </c>
      <c r="AU17" s="39">
        <v>4.2122999999999999</v>
      </c>
      <c r="AV17" s="39"/>
      <c r="AW17" s="39"/>
      <c r="AX17" s="39">
        <v>42.335599999999999</v>
      </c>
      <c r="AY17" s="39"/>
      <c r="AZ17" s="39"/>
      <c r="BA17" s="39"/>
      <c r="BB17" s="39">
        <v>50.944200000000002</v>
      </c>
      <c r="BC17" s="39"/>
      <c r="BD17" s="39"/>
      <c r="BE17" s="39">
        <v>0</v>
      </c>
      <c r="BF17" s="39">
        <v>2.5079000000000065</v>
      </c>
    </row>
    <row r="18" spans="1:58" s="68" customFormat="1" x14ac:dyDescent="0.25">
      <c r="A18" s="68">
        <v>22514</v>
      </c>
      <c r="B18" s="58" t="s">
        <v>2418</v>
      </c>
      <c r="C18" s="38">
        <v>41719</v>
      </c>
      <c r="D18" s="71">
        <v>1658.5841</v>
      </c>
      <c r="E18" s="48">
        <v>1.63</v>
      </c>
      <c r="F18" s="39">
        <v>21.447299999999998</v>
      </c>
      <c r="G18" s="58" t="s">
        <v>2324</v>
      </c>
      <c r="H18" s="58" t="s">
        <v>404</v>
      </c>
      <c r="I18" s="49">
        <v>11.1181</v>
      </c>
      <c r="J18" s="49">
        <v>1.2402</v>
      </c>
      <c r="K18" s="49">
        <v>7.1063000000000001</v>
      </c>
      <c r="L18" s="49">
        <v>12.4787</v>
      </c>
      <c r="M18" s="49">
        <v>11.851599999999999</v>
      </c>
      <c r="N18" s="49">
        <v>9.4673999999999996</v>
      </c>
      <c r="O18" s="49">
        <v>10.045299999999999</v>
      </c>
      <c r="P18" s="49">
        <v>7.7321999999999997</v>
      </c>
      <c r="Q18" s="49">
        <v>5.9306999999999999</v>
      </c>
      <c r="R18" s="49">
        <v>6.2053000000000003</v>
      </c>
      <c r="S18" s="49">
        <v>6.5335999999999999</v>
      </c>
      <c r="T18" s="49">
        <v>6.2066999999999997</v>
      </c>
      <c r="U18" s="49">
        <v>7.274</v>
      </c>
      <c r="V18" s="49">
        <v>7.4938000000000002</v>
      </c>
      <c r="W18" s="47">
        <v>7</v>
      </c>
      <c r="X18" s="47">
        <v>2</v>
      </c>
      <c r="Y18" s="47">
        <v>1</v>
      </c>
      <c r="Z18" s="47">
        <v>1</v>
      </c>
      <c r="AA18" s="47">
        <v>1</v>
      </c>
      <c r="AB18" s="47">
        <v>2</v>
      </c>
      <c r="AC18" s="47">
        <v>2</v>
      </c>
      <c r="AD18" s="47">
        <v>5</v>
      </c>
      <c r="AE18" s="47">
        <v>5</v>
      </c>
      <c r="AF18" s="47">
        <v>5</v>
      </c>
      <c r="AG18" s="47">
        <v>7</v>
      </c>
      <c r="AH18" s="47">
        <v>7</v>
      </c>
      <c r="AI18" s="47">
        <v>7</v>
      </c>
      <c r="AJ18" s="47">
        <v>7</v>
      </c>
      <c r="AK18" s="39">
        <v>5.42</v>
      </c>
      <c r="AL18" s="39">
        <v>3.33</v>
      </c>
      <c r="AM18" s="39">
        <v>8.2899999999999991</v>
      </c>
      <c r="AN18" s="39">
        <v>6.66</v>
      </c>
      <c r="AO18" s="39">
        <v>18.020399999999999</v>
      </c>
      <c r="AP18" s="39">
        <v>32.179600000000001</v>
      </c>
      <c r="AQ18" s="39">
        <v>13.686852416654661</v>
      </c>
      <c r="AR18" s="39">
        <v>2.5933999999999999</v>
      </c>
      <c r="AS18" s="39">
        <v>25.3062</v>
      </c>
      <c r="AT18" s="39">
        <v>8.2135999999999996</v>
      </c>
      <c r="AU18" s="39">
        <v>2.5933999999999999</v>
      </c>
      <c r="AV18" s="39"/>
      <c r="AW18" s="39"/>
      <c r="AX18" s="39">
        <v>62.400100000000002</v>
      </c>
      <c r="AY18" s="39"/>
      <c r="AZ18" s="39"/>
      <c r="BA18" s="39"/>
      <c r="BB18" s="39">
        <v>25.3062</v>
      </c>
      <c r="BC18" s="39">
        <v>1.4866999999999999</v>
      </c>
      <c r="BD18" s="39"/>
      <c r="BE18" s="39">
        <v>0</v>
      </c>
      <c r="BF18" s="39">
        <v>8.2135999999999996</v>
      </c>
    </row>
    <row r="19" spans="1:58" x14ac:dyDescent="0.25">
      <c r="A19">
        <v>21911</v>
      </c>
      <c r="B19" s="37" t="s">
        <v>2419</v>
      </c>
      <c r="C19" s="38">
        <v>41816</v>
      </c>
      <c r="D19" s="71">
        <v>116.8462</v>
      </c>
      <c r="E19" s="48">
        <v>1.05</v>
      </c>
      <c r="F19" s="39">
        <v>14.570399999999999</v>
      </c>
      <c r="G19" s="37" t="s">
        <v>2327</v>
      </c>
      <c r="H19" s="37" t="s">
        <v>349</v>
      </c>
      <c r="I19" s="49">
        <v>10.1569</v>
      </c>
      <c r="J19" s="49">
        <v>-2.0390999999999999</v>
      </c>
      <c r="K19" s="49">
        <v>6.8532999999999999</v>
      </c>
      <c r="L19" s="49">
        <v>10.148999999999999</v>
      </c>
      <c r="M19" s="49">
        <v>9.4306000000000001</v>
      </c>
      <c r="N19" s="49">
        <v>8.9718999999999998</v>
      </c>
      <c r="O19" s="49">
        <v>8.3949999999999996</v>
      </c>
      <c r="P19" s="49">
        <v>7.5845000000000002</v>
      </c>
      <c r="Q19" s="49">
        <v>5.3616999999999999</v>
      </c>
      <c r="R19" s="49">
        <v>8.8547999999999991</v>
      </c>
      <c r="S19" s="49">
        <v>0.76639999999999997</v>
      </c>
      <c r="T19" s="49">
        <v>0.85580000000000001</v>
      </c>
      <c r="U19" s="49">
        <v>3.5510000000000002</v>
      </c>
      <c r="V19" s="49">
        <v>3.7246000000000001</v>
      </c>
      <c r="W19" s="47">
        <v>8</v>
      </c>
      <c r="X19" s="47">
        <v>5</v>
      </c>
      <c r="Y19" s="47">
        <v>2</v>
      </c>
      <c r="Z19" s="47">
        <v>2</v>
      </c>
      <c r="AA19" s="47">
        <v>7</v>
      </c>
      <c r="AB19" s="47">
        <v>4</v>
      </c>
      <c r="AC19" s="47">
        <v>9</v>
      </c>
      <c r="AD19" s="47">
        <v>8</v>
      </c>
      <c r="AE19" s="47">
        <v>9</v>
      </c>
      <c r="AF19" s="47">
        <v>2</v>
      </c>
      <c r="AG19" s="47">
        <v>14</v>
      </c>
      <c r="AH19" s="47">
        <v>14</v>
      </c>
      <c r="AI19" s="47">
        <v>12</v>
      </c>
      <c r="AJ19" s="47">
        <v>16</v>
      </c>
      <c r="AK19" s="39">
        <v>4.53</v>
      </c>
      <c r="AL19" s="39">
        <v>3.29</v>
      </c>
      <c r="AM19" s="39">
        <v>8.0299999999999994</v>
      </c>
      <c r="AN19" s="39">
        <v>6.98</v>
      </c>
      <c r="AO19" s="39">
        <v>12.973599999999999</v>
      </c>
      <c r="AP19" s="39">
        <v>42.839199999999998</v>
      </c>
      <c r="AQ19" s="39">
        <v>6.8441000000000001</v>
      </c>
      <c r="AR19" s="39">
        <v>7.5698999999999996</v>
      </c>
      <c r="AS19" s="39">
        <v>29.400700000000001</v>
      </c>
      <c r="AT19" s="39">
        <v>0.3725</v>
      </c>
      <c r="AU19" s="39">
        <v>7.5698999999999996</v>
      </c>
      <c r="AV19" s="39"/>
      <c r="AW19" s="39"/>
      <c r="AX19" s="39">
        <v>57.389899999999997</v>
      </c>
      <c r="AY19" s="39"/>
      <c r="AZ19" s="39"/>
      <c r="BA19" s="39"/>
      <c r="BB19" s="39">
        <v>29.400700000000001</v>
      </c>
      <c r="BC19" s="39">
        <v>5.2671000000000001</v>
      </c>
      <c r="BD19" s="39"/>
      <c r="BE19" s="39">
        <v>0</v>
      </c>
      <c r="BF19" s="39">
        <v>0.37239999999999895</v>
      </c>
    </row>
    <row r="20" spans="1:58" x14ac:dyDescent="0.25">
      <c r="A20">
        <v>2778</v>
      </c>
      <c r="B20" s="37" t="s">
        <v>2420</v>
      </c>
      <c r="C20" s="38">
        <v>37930</v>
      </c>
      <c r="D20" s="71">
        <v>6799.9120000000003</v>
      </c>
      <c r="E20" s="48">
        <v>1.22</v>
      </c>
      <c r="F20" s="39">
        <v>48.222799999999999</v>
      </c>
      <c r="G20" s="37" t="s">
        <v>2421</v>
      </c>
      <c r="H20" s="37" t="s">
        <v>197</v>
      </c>
      <c r="I20" s="49">
        <v>12.202400000000001</v>
      </c>
      <c r="J20" s="49">
        <v>-6.1237000000000004</v>
      </c>
      <c r="K20" s="49">
        <v>3.8605</v>
      </c>
      <c r="L20" s="49">
        <v>9.0548000000000002</v>
      </c>
      <c r="M20" s="49">
        <v>9.1517999999999997</v>
      </c>
      <c r="N20" s="49">
        <v>8.5563000000000002</v>
      </c>
      <c r="O20" s="49">
        <v>8.3140999999999998</v>
      </c>
      <c r="P20" s="49">
        <v>7.8300999999999998</v>
      </c>
      <c r="Q20" s="49">
        <v>5.9438000000000004</v>
      </c>
      <c r="R20" s="49">
        <v>5.9535999999999998</v>
      </c>
      <c r="S20" s="49">
        <v>7.1132999999999997</v>
      </c>
      <c r="T20" s="49">
        <v>7.2241</v>
      </c>
      <c r="U20" s="49">
        <v>8.2327999999999992</v>
      </c>
      <c r="V20" s="49">
        <v>7.8026999999999997</v>
      </c>
      <c r="W20" s="47">
        <v>3</v>
      </c>
      <c r="X20" s="47">
        <v>11</v>
      </c>
      <c r="Y20" s="47">
        <v>12</v>
      </c>
      <c r="Z20" s="47">
        <v>10</v>
      </c>
      <c r="AA20" s="47">
        <v>9</v>
      </c>
      <c r="AB20" s="47">
        <v>8</v>
      </c>
      <c r="AC20" s="47">
        <v>12</v>
      </c>
      <c r="AD20" s="47">
        <v>3</v>
      </c>
      <c r="AE20" s="47">
        <v>4</v>
      </c>
      <c r="AF20" s="47">
        <v>8</v>
      </c>
      <c r="AG20" s="47">
        <v>4</v>
      </c>
      <c r="AH20" s="47">
        <v>2</v>
      </c>
      <c r="AI20" s="47">
        <v>2</v>
      </c>
      <c r="AJ20" s="47">
        <v>4</v>
      </c>
      <c r="AK20" s="39">
        <v>5.51</v>
      </c>
      <c r="AL20" s="39">
        <v>3.78</v>
      </c>
      <c r="AM20" s="39">
        <v>7.8</v>
      </c>
      <c r="AN20" s="39">
        <v>6.58</v>
      </c>
      <c r="AO20" s="39">
        <v>4.3109000000000002</v>
      </c>
      <c r="AP20" s="39">
        <v>28.649582700011411</v>
      </c>
      <c r="AQ20" s="39">
        <v>17.150714905604659</v>
      </c>
      <c r="AR20" s="39">
        <v>9.2319999999999993</v>
      </c>
      <c r="AS20" s="39">
        <v>40.383400000000002</v>
      </c>
      <c r="AT20" s="39">
        <v>0.27329999999999999</v>
      </c>
      <c r="AU20" s="39">
        <v>9.2319999999999993</v>
      </c>
      <c r="AV20" s="39"/>
      <c r="AW20" s="39"/>
      <c r="AX20" s="39">
        <v>50.1113</v>
      </c>
      <c r="AY20" s="39"/>
      <c r="AZ20" s="39"/>
      <c r="BA20" s="39"/>
      <c r="BB20" s="39">
        <v>40.383400000000002</v>
      </c>
      <c r="BC20" s="39"/>
      <c r="BD20" s="39"/>
      <c r="BE20" s="39">
        <v>0</v>
      </c>
      <c r="BF20" s="39">
        <v>0.27330000000000609</v>
      </c>
    </row>
    <row r="21" spans="1:58" x14ac:dyDescent="0.25">
      <c r="A21">
        <v>2936</v>
      </c>
      <c r="B21" s="37" t="s">
        <v>2422</v>
      </c>
      <c r="C21" s="38">
        <v>35782</v>
      </c>
      <c r="D21" s="71">
        <v>43.198799999999999</v>
      </c>
      <c r="E21" s="48">
        <v>2.17</v>
      </c>
      <c r="F21" s="39">
        <v>65.774199999999993</v>
      </c>
      <c r="G21" s="37" t="s">
        <v>2253</v>
      </c>
      <c r="H21" s="37" t="s">
        <v>349</v>
      </c>
      <c r="I21" s="49">
        <v>8.5678000000000001</v>
      </c>
      <c r="J21" s="49">
        <v>-7.0697000000000001</v>
      </c>
      <c r="K21" s="49">
        <v>1.2888999999999999</v>
      </c>
      <c r="L21" s="49">
        <v>7.2546999999999997</v>
      </c>
      <c r="M21" s="49">
        <v>7.7617000000000003</v>
      </c>
      <c r="N21" s="49">
        <v>7.2747999999999999</v>
      </c>
      <c r="O21" s="49">
        <v>7.0026999999999999</v>
      </c>
      <c r="P21" s="49">
        <v>6.0583999999999998</v>
      </c>
      <c r="Q21" s="49">
        <v>3.7376999999999998</v>
      </c>
      <c r="R21" s="49">
        <v>3.5775999999999999</v>
      </c>
      <c r="S21" s="49">
        <v>4.1012000000000004</v>
      </c>
      <c r="T21" s="49">
        <v>4.5652999999999997</v>
      </c>
      <c r="U21" s="49">
        <v>5.8648999999999996</v>
      </c>
      <c r="V21" s="49">
        <v>7.2744999999999997</v>
      </c>
      <c r="W21" s="47">
        <v>13</v>
      </c>
      <c r="X21" s="47">
        <v>13</v>
      </c>
      <c r="Y21" s="47">
        <v>15</v>
      </c>
      <c r="Z21" s="47">
        <v>15</v>
      </c>
      <c r="AA21" s="47">
        <v>16</v>
      </c>
      <c r="AB21" s="47">
        <v>16</v>
      </c>
      <c r="AC21" s="47">
        <v>16</v>
      </c>
      <c r="AD21" s="47">
        <v>15</v>
      </c>
      <c r="AE21" s="47">
        <v>16</v>
      </c>
      <c r="AF21" s="47">
        <v>15</v>
      </c>
      <c r="AG21" s="47">
        <v>13</v>
      </c>
      <c r="AH21" s="47">
        <v>12</v>
      </c>
      <c r="AI21" s="47">
        <v>10</v>
      </c>
      <c r="AJ21" s="47">
        <v>9</v>
      </c>
      <c r="AK21" s="39">
        <v>4.9000000000000004</v>
      </c>
      <c r="AL21" s="39">
        <v>3.71</v>
      </c>
      <c r="AM21" s="39">
        <v>7.05</v>
      </c>
      <c r="AN21" s="39">
        <v>4.88</v>
      </c>
      <c r="AO21" s="39">
        <v>2.2730999999999999</v>
      </c>
      <c r="AP21" s="39">
        <v>6.9682000000000004</v>
      </c>
      <c r="AQ21" s="39">
        <v>0</v>
      </c>
      <c r="AR21" s="39">
        <v>14.843299999999999</v>
      </c>
      <c r="AS21" s="39">
        <v>75.643100000000004</v>
      </c>
      <c r="AT21" s="39">
        <v>0.2722</v>
      </c>
      <c r="AU21" s="39">
        <v>14.843299999999999</v>
      </c>
      <c r="AV21" s="39"/>
      <c r="AW21" s="39"/>
      <c r="AX21" s="39">
        <v>9.2414000000000005</v>
      </c>
      <c r="AY21" s="39"/>
      <c r="AZ21" s="39"/>
      <c r="BA21" s="39"/>
      <c r="BB21" s="39">
        <v>75.643100000000004</v>
      </c>
      <c r="BC21" s="39"/>
      <c r="BD21" s="39"/>
      <c r="BE21" s="39">
        <v>0</v>
      </c>
      <c r="BF21" s="39">
        <v>0.272199999999998</v>
      </c>
    </row>
    <row r="22" spans="1:58" x14ac:dyDescent="0.25">
      <c r="A22">
        <v>44157</v>
      </c>
      <c r="B22" s="37" t="s">
        <v>2423</v>
      </c>
      <c r="C22" s="38">
        <v>44088</v>
      </c>
      <c r="D22" s="71">
        <v>89.400499999999994</v>
      </c>
      <c r="E22" s="48">
        <v>0.89</v>
      </c>
      <c r="F22" s="39">
        <v>12.163600000000001</v>
      </c>
      <c r="G22" s="37" t="s">
        <v>2261</v>
      </c>
      <c r="H22" s="37" t="s">
        <v>249</v>
      </c>
      <c r="I22" s="49">
        <v>11.1915</v>
      </c>
      <c r="J22" s="49">
        <v>-8.4741</v>
      </c>
      <c r="K22" s="49">
        <v>2.1021999999999998</v>
      </c>
      <c r="L22" s="49">
        <v>7.8556999999999997</v>
      </c>
      <c r="M22" s="49">
        <v>8.8734999999999999</v>
      </c>
      <c r="N22" s="49">
        <v>8.2225999999999999</v>
      </c>
      <c r="O22" s="49">
        <v>8.2571999999999992</v>
      </c>
      <c r="P22" s="49">
        <v>7.3449</v>
      </c>
      <c r="Q22" s="49">
        <v>4.9356999999999998</v>
      </c>
      <c r="R22" s="49">
        <v>4.8836000000000004</v>
      </c>
      <c r="S22" s="49"/>
      <c r="T22" s="49"/>
      <c r="U22" s="49"/>
      <c r="V22" s="49">
        <v>4.9318999999999997</v>
      </c>
      <c r="W22" s="47">
        <v>6</v>
      </c>
      <c r="X22" s="47">
        <v>15</v>
      </c>
      <c r="Y22" s="47">
        <v>14</v>
      </c>
      <c r="Z22" s="47">
        <v>14</v>
      </c>
      <c r="AA22" s="47">
        <v>13</v>
      </c>
      <c r="AB22" s="47">
        <v>14</v>
      </c>
      <c r="AC22" s="47">
        <v>13</v>
      </c>
      <c r="AD22" s="47">
        <v>11</v>
      </c>
      <c r="AE22" s="47">
        <v>13</v>
      </c>
      <c r="AF22" s="47">
        <v>13</v>
      </c>
      <c r="AG22" s="47"/>
      <c r="AH22" s="47"/>
      <c r="AI22" s="47"/>
      <c r="AJ22" s="47">
        <v>15</v>
      </c>
      <c r="AK22" s="39">
        <v>4.8899999999999997</v>
      </c>
      <c r="AL22" s="39">
        <v>3.79</v>
      </c>
      <c r="AM22" s="39">
        <v>6.83</v>
      </c>
      <c r="AN22" s="39">
        <v>5.94</v>
      </c>
      <c r="AO22" s="39">
        <v>6.3853</v>
      </c>
      <c r="AP22" s="39">
        <v>0</v>
      </c>
      <c r="AQ22" s="39">
        <v>0</v>
      </c>
      <c r="AR22" s="39">
        <v>12.955</v>
      </c>
      <c r="AS22" s="39">
        <v>80.146500000000003</v>
      </c>
      <c r="AT22" s="39">
        <v>0.51319999999999999</v>
      </c>
      <c r="AU22" s="39">
        <v>12.955</v>
      </c>
      <c r="AV22" s="39">
        <v>6.3853</v>
      </c>
      <c r="AW22" s="39"/>
      <c r="AX22" s="39"/>
      <c r="AY22" s="39"/>
      <c r="AZ22" s="39"/>
      <c r="BA22" s="39"/>
      <c r="BB22" s="39">
        <v>80.025300000000001</v>
      </c>
      <c r="BC22" s="39"/>
      <c r="BD22" s="39">
        <v>0.12130000000000001</v>
      </c>
      <c r="BE22" s="39">
        <v>0</v>
      </c>
      <c r="BF22" s="39">
        <v>0.51309999999999434</v>
      </c>
    </row>
    <row r="23" spans="1:58" x14ac:dyDescent="0.25">
      <c r="A23">
        <v>31387</v>
      </c>
      <c r="B23" s="37" t="s">
        <v>2424</v>
      </c>
      <c r="C23" s="38">
        <v>42094</v>
      </c>
      <c r="D23" s="71">
        <v>40.320300000000003</v>
      </c>
      <c r="E23" s="48">
        <v>1.5</v>
      </c>
      <c r="F23" s="39">
        <v>17.2895</v>
      </c>
      <c r="G23" s="37" t="s">
        <v>2332</v>
      </c>
      <c r="H23" s="37" t="s">
        <v>325</v>
      </c>
      <c r="I23" s="49">
        <v>9.5627999999999993</v>
      </c>
      <c r="J23" s="49">
        <v>-4.1886999999999999</v>
      </c>
      <c r="K23" s="49">
        <v>4.7737999999999996</v>
      </c>
      <c r="L23" s="49">
        <v>9.1506000000000007</v>
      </c>
      <c r="M23" s="49">
        <v>9.5645000000000007</v>
      </c>
      <c r="N23" s="49">
        <v>8.4511000000000003</v>
      </c>
      <c r="O23" s="49">
        <v>7.9775999999999998</v>
      </c>
      <c r="P23" s="49">
        <v>7.1858000000000004</v>
      </c>
      <c r="Q23" s="49">
        <v>5.2199</v>
      </c>
      <c r="R23" s="49">
        <v>5.7945000000000002</v>
      </c>
      <c r="S23" s="49">
        <v>4.4480000000000004</v>
      </c>
      <c r="T23" s="49">
        <v>4.7546999999999997</v>
      </c>
      <c r="U23" s="49"/>
      <c r="V23" s="49">
        <v>5.9123999999999999</v>
      </c>
      <c r="W23" s="47">
        <v>9</v>
      </c>
      <c r="X23" s="47">
        <v>6</v>
      </c>
      <c r="Y23" s="47">
        <v>9</v>
      </c>
      <c r="Z23" s="47">
        <v>9</v>
      </c>
      <c r="AA23" s="47">
        <v>6</v>
      </c>
      <c r="AB23" s="47">
        <v>12</v>
      </c>
      <c r="AC23" s="47">
        <v>14</v>
      </c>
      <c r="AD23" s="47">
        <v>13</v>
      </c>
      <c r="AE23" s="47">
        <v>11</v>
      </c>
      <c r="AF23" s="47">
        <v>9</v>
      </c>
      <c r="AG23" s="47">
        <v>12</v>
      </c>
      <c r="AH23" s="47">
        <v>11</v>
      </c>
      <c r="AI23" s="47"/>
      <c r="AJ23" s="47">
        <v>12</v>
      </c>
      <c r="AK23" s="39">
        <v>4.87</v>
      </c>
      <c r="AL23" s="39">
        <v>3.61</v>
      </c>
      <c r="AM23" s="39">
        <v>7.55</v>
      </c>
      <c r="AN23" s="39">
        <v>6.05</v>
      </c>
      <c r="AO23" s="39">
        <v>7.4114000000000004</v>
      </c>
      <c r="AP23" s="39">
        <v>30.668900000000001</v>
      </c>
      <c r="AQ23" s="39">
        <v>4.9766000000000004</v>
      </c>
      <c r="AR23" s="39">
        <v>8.1775000000000002</v>
      </c>
      <c r="AS23" s="39">
        <v>48.4024</v>
      </c>
      <c r="AT23" s="39">
        <v>0.36309999999999998</v>
      </c>
      <c r="AU23" s="39">
        <v>8.1775000000000002</v>
      </c>
      <c r="AV23" s="39"/>
      <c r="AW23" s="39"/>
      <c r="AX23" s="39">
        <v>43.057000000000002</v>
      </c>
      <c r="AY23" s="39"/>
      <c r="AZ23" s="39"/>
      <c r="BA23" s="39"/>
      <c r="BB23" s="39">
        <v>48.4024</v>
      </c>
      <c r="BC23" s="39"/>
      <c r="BD23" s="39"/>
      <c r="BE23" s="39">
        <v>0</v>
      </c>
      <c r="BF23" s="39">
        <v>0.36310000000000286</v>
      </c>
    </row>
    <row r="26" spans="1:58" ht="12.75" customHeight="1" x14ac:dyDescent="0.25">
      <c r="B26" s="169" t="s">
        <v>56</v>
      </c>
      <c r="C26" s="169"/>
      <c r="D26" s="169"/>
      <c r="E26" s="169"/>
      <c r="F26" s="169"/>
      <c r="G26" s="169"/>
      <c r="H26" s="169"/>
      <c r="I26" s="40">
        <v>9.6253600000000006</v>
      </c>
      <c r="J26" s="40">
        <v>-3.9914199999999993</v>
      </c>
      <c r="K26" s="40">
        <v>4.6810933333333322</v>
      </c>
      <c r="L26" s="40">
        <v>9.0146812500000006</v>
      </c>
      <c r="M26" s="40">
        <v>9.3499125000000003</v>
      </c>
      <c r="N26" s="40">
        <v>8.6565687499999999</v>
      </c>
      <c r="O26" s="40">
        <v>8.8687312499999997</v>
      </c>
      <c r="P26" s="40">
        <v>7.2886937500000011</v>
      </c>
      <c r="Q26" s="40">
        <v>5.8300624999999995</v>
      </c>
      <c r="R26" s="40">
        <v>6.1689866666666671</v>
      </c>
      <c r="S26" s="40">
        <v>5.9400714285714287</v>
      </c>
      <c r="T26" s="40">
        <v>5.6899285714285712</v>
      </c>
      <c r="U26" s="40">
        <v>6.8858166666666669</v>
      </c>
      <c r="V26" s="40">
        <v>6.8187687500000012</v>
      </c>
    </row>
    <row r="27" spans="1:58" ht="12.75" customHeight="1" x14ac:dyDescent="0.25">
      <c r="B27" s="170" t="s">
        <v>57</v>
      </c>
      <c r="C27" s="170"/>
      <c r="D27" s="170"/>
      <c r="E27" s="170"/>
      <c r="F27" s="170"/>
      <c r="G27" s="170"/>
      <c r="H27" s="170"/>
      <c r="I27" s="40">
        <v>10.1569</v>
      </c>
      <c r="J27" s="40">
        <v>-4.5271999999999997</v>
      </c>
      <c r="K27" s="40">
        <v>4.8384999999999998</v>
      </c>
      <c r="L27" s="40">
        <v>9.2100000000000009</v>
      </c>
      <c r="M27" s="40">
        <v>9.2317999999999998</v>
      </c>
      <c r="N27" s="40">
        <v>8.5453499999999991</v>
      </c>
      <c r="O27" s="40">
        <v>8.4041499999999996</v>
      </c>
      <c r="P27" s="40">
        <v>7.5533000000000001</v>
      </c>
      <c r="Q27" s="40">
        <v>5.4961500000000001</v>
      </c>
      <c r="R27" s="40">
        <v>5.9535999999999998</v>
      </c>
      <c r="S27" s="40">
        <v>6.3538999999999994</v>
      </c>
      <c r="T27" s="40">
        <v>6.1235499999999998</v>
      </c>
      <c r="U27" s="40">
        <v>7.3023500000000006</v>
      </c>
      <c r="V27" s="40">
        <v>7.34565</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701</v>
      </c>
      <c r="C30" s="42"/>
      <c r="D30" s="42"/>
      <c r="E30" s="42"/>
      <c r="F30" s="43">
        <v>4714.8706000000002</v>
      </c>
      <c r="G30" s="43"/>
      <c r="H30" s="43"/>
      <c r="I30" s="43">
        <v>15.223000000000001</v>
      </c>
      <c r="J30" s="43">
        <v>-8.5652000000000008</v>
      </c>
      <c r="K30" s="43">
        <v>1.3717999999999999</v>
      </c>
      <c r="L30" s="43">
        <v>9.6193000000000008</v>
      </c>
      <c r="M30" s="43">
        <v>10.236499999999999</v>
      </c>
      <c r="N30" s="43">
        <v>9.8498000000000001</v>
      </c>
      <c r="O30" s="43">
        <v>9.6539000000000001</v>
      </c>
      <c r="P30" s="43">
        <v>8.5972000000000008</v>
      </c>
      <c r="Q30" s="43">
        <v>6.0541999999999998</v>
      </c>
      <c r="R30" s="43">
        <v>5.8090000000000002</v>
      </c>
      <c r="S30" s="43">
        <v>6.8860000000000001</v>
      </c>
      <c r="T30" s="43">
        <v>6.9630000000000001</v>
      </c>
      <c r="U30" s="43">
        <v>7.984</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703</v>
      </c>
      <c r="C31" s="42"/>
      <c r="D31" s="42"/>
      <c r="E31" s="42"/>
      <c r="F31" s="43">
        <v>4784.6957000000002</v>
      </c>
      <c r="G31" s="43"/>
      <c r="H31" s="43"/>
      <c r="I31" s="43">
        <v>6.8358999999999996</v>
      </c>
      <c r="J31" s="43">
        <v>4.9231999999999996</v>
      </c>
      <c r="K31" s="43">
        <v>6.4108999999999998</v>
      </c>
      <c r="L31" s="43">
        <v>8.6503999999999994</v>
      </c>
      <c r="M31" s="43">
        <v>8.7020999999999997</v>
      </c>
      <c r="N31" s="43">
        <v>8.2439999999999998</v>
      </c>
      <c r="O31" s="43">
        <v>8.1183999999999994</v>
      </c>
      <c r="P31" s="43">
        <v>7.7333999999999996</v>
      </c>
      <c r="Q31" s="43">
        <v>6.0137999999999998</v>
      </c>
      <c r="R31" s="43">
        <v>5.9043999999999999</v>
      </c>
      <c r="S31" s="43">
        <v>6.6992000000000003</v>
      </c>
      <c r="T31" s="43">
        <v>6.9444999999999997</v>
      </c>
      <c r="U31" s="43">
        <v>7.5103999999999997</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t="s">
        <v>26</v>
      </c>
      <c r="V5" s="168"/>
      <c r="W5" s="168"/>
      <c r="X5" s="168"/>
      <c r="Y5" s="168"/>
      <c r="Z5" s="168"/>
      <c r="AA5" s="168"/>
      <c r="AB5" s="168"/>
      <c r="AC5" s="168"/>
      <c r="AD5" s="168"/>
      <c r="AE5" s="168"/>
      <c r="AF5" s="168"/>
      <c r="AG5" s="168" t="s">
        <v>72</v>
      </c>
      <c r="AH5" s="168"/>
      <c r="AI5" s="168" t="s">
        <v>76</v>
      </c>
      <c r="AJ5" s="168" t="s">
        <v>77</v>
      </c>
      <c r="AK5" s="168" t="s">
        <v>78</v>
      </c>
      <c r="AL5" s="168" t="s">
        <v>79</v>
      </c>
      <c r="AM5" s="168" t="s">
        <v>74</v>
      </c>
      <c r="AN5" s="168"/>
      <c r="AO5" s="168"/>
      <c r="AP5" s="168"/>
      <c r="AQ5" s="168"/>
      <c r="AR5" s="168"/>
      <c r="AS5" s="168" t="s">
        <v>75</v>
      </c>
      <c r="AT5" s="168"/>
      <c r="AU5" s="168"/>
      <c r="AV5" s="168"/>
      <c r="AW5" s="168"/>
      <c r="AX5" s="168"/>
      <c r="AY5" s="168"/>
      <c r="AZ5" s="168"/>
      <c r="BA5" s="168"/>
      <c r="BB5" s="168"/>
      <c r="BC5" s="168"/>
      <c r="BD5" s="168"/>
    </row>
    <row r="6" spans="1:56"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68"/>
      <c r="AJ6" s="168"/>
      <c r="AK6" s="168"/>
      <c r="AL6" s="168"/>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2425</v>
      </c>
      <c r="C8" s="38">
        <v>41864</v>
      </c>
      <c r="D8" s="39">
        <v>5.9962</v>
      </c>
      <c r="E8" s="48">
        <v>2</v>
      </c>
      <c r="F8" s="39">
        <v>13.2546</v>
      </c>
      <c r="G8" s="58" t="s">
        <v>2426</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15</v>
      </c>
      <c r="V8" s="47">
        <v>10</v>
      </c>
      <c r="W8" s="47">
        <v>9</v>
      </c>
      <c r="X8" s="47">
        <v>12</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2427</v>
      </c>
      <c r="C9" s="38">
        <v>41215</v>
      </c>
      <c r="D9" s="39">
        <v>60.623199999999997</v>
      </c>
      <c r="E9" s="48">
        <v>2.64</v>
      </c>
      <c r="F9" s="39">
        <v>16.998899999999999</v>
      </c>
      <c r="G9" s="58" t="s">
        <v>2428</v>
      </c>
      <c r="H9" s="58" t="s">
        <v>404</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19</v>
      </c>
      <c r="V9" s="47">
        <v>13</v>
      </c>
      <c r="W9" s="47">
        <v>13</v>
      </c>
      <c r="X9" s="47">
        <v>16</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2429</v>
      </c>
      <c r="C10" s="38">
        <v>41480</v>
      </c>
      <c r="D10" s="39">
        <v>9.8188999999999993</v>
      </c>
      <c r="E10" s="48">
        <v>2.64</v>
      </c>
      <c r="F10" s="39">
        <v>13.699400000000001</v>
      </c>
      <c r="G10" s="58" t="s">
        <v>2430</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23</v>
      </c>
      <c r="V10" s="47">
        <v>16</v>
      </c>
      <c r="W10" s="47">
        <v>17</v>
      </c>
      <c r="X10" s="47">
        <v>24</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2431</v>
      </c>
      <c r="C11" s="38">
        <v>41502</v>
      </c>
      <c r="D11" s="39">
        <v>4.5564</v>
      </c>
      <c r="E11" s="48">
        <v>2.64</v>
      </c>
      <c r="F11" s="39">
        <v>14.159700000000001</v>
      </c>
      <c r="G11" s="58" t="s">
        <v>2430</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25</v>
      </c>
      <c r="V11" s="47">
        <v>17</v>
      </c>
      <c r="W11" s="47">
        <v>15</v>
      </c>
      <c r="X11" s="47">
        <v>22</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2432</v>
      </c>
      <c r="C12" s="38">
        <v>41522</v>
      </c>
      <c r="D12" s="39">
        <v>5.3052999999999999</v>
      </c>
      <c r="E12" s="48">
        <v>2.64</v>
      </c>
      <c r="F12" s="39">
        <v>14.160500000000001</v>
      </c>
      <c r="G12" s="58" t="s">
        <v>2430</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26</v>
      </c>
      <c r="V12" s="47">
        <v>18</v>
      </c>
      <c r="W12" s="47">
        <v>16</v>
      </c>
      <c r="X12" s="47">
        <v>23</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2433</v>
      </c>
      <c r="C13" s="38">
        <v>39388</v>
      </c>
      <c r="D13" s="39">
        <v>18.170000000000002</v>
      </c>
      <c r="E13" s="48">
        <v>2.0299999999999998</v>
      </c>
      <c r="F13" s="39">
        <v>22.766300000000001</v>
      </c>
      <c r="G13" s="58" t="s">
        <v>2434</v>
      </c>
      <c r="H13" s="58" t="s">
        <v>2435</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28</v>
      </c>
      <c r="V13" s="47">
        <v>23</v>
      </c>
      <c r="W13" s="47">
        <v>21</v>
      </c>
      <c r="X13" s="47">
        <v>26</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2436</v>
      </c>
      <c r="C14" s="38">
        <v>41310</v>
      </c>
      <c r="D14" s="39">
        <v>0.68189999999999995</v>
      </c>
      <c r="E14" s="48">
        <v>2.4500000000000002</v>
      </c>
      <c r="F14" s="39">
        <v>15.6495</v>
      </c>
      <c r="G14" s="58" t="s">
        <v>2434</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30</v>
      </c>
      <c r="V14" s="47">
        <v>21</v>
      </c>
      <c r="W14" s="47">
        <v>20</v>
      </c>
      <c r="X14" s="47">
        <v>27</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2437</v>
      </c>
      <c r="C15" s="38">
        <v>41355</v>
      </c>
      <c r="D15" s="39">
        <v>2.0569999999999999</v>
      </c>
      <c r="E15" s="48">
        <v>2.4500000000000002</v>
      </c>
      <c r="F15" s="39">
        <v>15.9887</v>
      </c>
      <c r="G15" s="58" t="s">
        <v>2434</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16</v>
      </c>
      <c r="V15" s="47">
        <v>19</v>
      </c>
      <c r="W15" s="47">
        <v>19</v>
      </c>
      <c r="X15" s="47">
        <v>25</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1947</v>
      </c>
      <c r="C16" s="38">
        <v>35520</v>
      </c>
      <c r="D16" s="39">
        <v>526.67200000000003</v>
      </c>
      <c r="E16" s="48">
        <v>2.2599999999999998</v>
      </c>
      <c r="F16" s="39">
        <v>211.4693</v>
      </c>
      <c r="G16" s="58" t="s">
        <v>1948</v>
      </c>
      <c r="H16" s="58" t="s">
        <v>1949</v>
      </c>
      <c r="I16" s="49">
        <v>-2.8212000000000002</v>
      </c>
      <c r="J16" s="49">
        <v>-49.523000000000003</v>
      </c>
      <c r="K16" s="49">
        <v>-35.034399999999998</v>
      </c>
      <c r="L16" s="49">
        <v>2.9234</v>
      </c>
      <c r="M16" s="49">
        <v>9.4520999999999997</v>
      </c>
      <c r="N16" s="49">
        <v>15.2872</v>
      </c>
      <c r="O16" s="49">
        <v>18.496700000000001</v>
      </c>
      <c r="P16" s="49">
        <v>14.2903</v>
      </c>
      <c r="Q16" s="49">
        <v>9.5663</v>
      </c>
      <c r="R16" s="49">
        <v>11.9543</v>
      </c>
      <c r="S16" s="49">
        <v>10.490399999999999</v>
      </c>
      <c r="T16" s="49">
        <v>11.7163</v>
      </c>
      <c r="U16" s="47">
        <v>29</v>
      </c>
      <c r="V16" s="47">
        <v>24</v>
      </c>
      <c r="W16" s="47">
        <v>26</v>
      </c>
      <c r="X16" s="47">
        <v>17</v>
      </c>
      <c r="Y16" s="47">
        <v>8</v>
      </c>
      <c r="Z16" s="47">
        <v>8</v>
      </c>
      <c r="AA16" s="47">
        <v>7</v>
      </c>
      <c r="AB16" s="47">
        <v>5</v>
      </c>
      <c r="AC16" s="47">
        <v>5</v>
      </c>
      <c r="AD16" s="47">
        <v>7</v>
      </c>
      <c r="AE16" s="47">
        <v>8</v>
      </c>
      <c r="AF16" s="47">
        <v>2</v>
      </c>
      <c r="AG16" s="39">
        <v>0.82669999999999999</v>
      </c>
      <c r="AH16" s="39">
        <v>6.6730999999999998</v>
      </c>
      <c r="AI16" s="39">
        <v>2.15</v>
      </c>
      <c r="AJ16" s="39">
        <v>1.84</v>
      </c>
      <c r="AK16" s="39">
        <v>7.67</v>
      </c>
      <c r="AL16" s="39">
        <v>5.41</v>
      </c>
      <c r="AM16" s="39">
        <v>38.621000000000002</v>
      </c>
      <c r="AN16" s="39">
        <v>10.0204</v>
      </c>
      <c r="AO16" s="39">
        <v>38.582000000000001</v>
      </c>
      <c r="AP16" s="39">
        <v>3.1292</v>
      </c>
      <c r="AQ16" s="39">
        <v>9.6473999999999993</v>
      </c>
      <c r="AR16" s="39">
        <v>0</v>
      </c>
      <c r="AS16" s="39">
        <v>3.1292</v>
      </c>
      <c r="AT16" s="39"/>
      <c r="AU16" s="39"/>
      <c r="AV16" s="39">
        <v>48.641399999999997</v>
      </c>
      <c r="AW16" s="39">
        <v>38.582000000000001</v>
      </c>
      <c r="AX16" s="39"/>
      <c r="AY16" s="39"/>
      <c r="AZ16" s="39">
        <v>9.6473999999999993</v>
      </c>
      <c r="BA16" s="39"/>
      <c r="BB16" s="39"/>
      <c r="BC16" s="39">
        <v>0</v>
      </c>
      <c r="BD16" s="39">
        <v>0</v>
      </c>
    </row>
    <row r="17" spans="1:56" x14ac:dyDescent="0.25">
      <c r="A17" s="57">
        <v>16034</v>
      </c>
      <c r="B17" s="58" t="s">
        <v>1533</v>
      </c>
      <c r="C17" s="38">
        <v>40945</v>
      </c>
      <c r="D17" s="39">
        <v>49.286200000000001</v>
      </c>
      <c r="E17" s="48">
        <v>1</v>
      </c>
      <c r="F17" s="39">
        <v>39.5715</v>
      </c>
      <c r="G17" s="58" t="s">
        <v>723</v>
      </c>
      <c r="H17" s="58" t="s">
        <v>203</v>
      </c>
      <c r="I17" s="49">
        <v>2.1680999999999999</v>
      </c>
      <c r="J17" s="49">
        <v>-70.453699999999998</v>
      </c>
      <c r="K17" s="49">
        <v>-37.808100000000003</v>
      </c>
      <c r="L17" s="49">
        <v>2.1745999999999999</v>
      </c>
      <c r="M17" s="49">
        <v>10.2014</v>
      </c>
      <c r="N17" s="49">
        <v>16.7605</v>
      </c>
      <c r="O17" s="49">
        <v>20.710799999999999</v>
      </c>
      <c r="P17" s="49">
        <v>19.547000000000001</v>
      </c>
      <c r="Q17" s="49">
        <v>14.185499999999999</v>
      </c>
      <c r="R17" s="49">
        <v>18.964300000000001</v>
      </c>
      <c r="S17" s="49">
        <v>16.7606</v>
      </c>
      <c r="T17" s="49">
        <v>11.4588</v>
      </c>
      <c r="U17" s="47">
        <v>24</v>
      </c>
      <c r="V17" s="47">
        <v>26</v>
      </c>
      <c r="W17" s="47">
        <v>27</v>
      </c>
      <c r="X17" s="47">
        <v>21</v>
      </c>
      <c r="Y17" s="47">
        <v>7</v>
      </c>
      <c r="Z17" s="47">
        <v>7</v>
      </c>
      <c r="AA17" s="47">
        <v>4</v>
      </c>
      <c r="AB17" s="47">
        <v>3</v>
      </c>
      <c r="AC17" s="47">
        <v>1</v>
      </c>
      <c r="AD17" s="47">
        <v>2</v>
      </c>
      <c r="AE17" s="47">
        <v>2</v>
      </c>
      <c r="AF17" s="47">
        <v>3</v>
      </c>
      <c r="AG17" s="39">
        <v>1.5114999999999998</v>
      </c>
      <c r="AH17" s="39">
        <v>8.2155000000000005</v>
      </c>
      <c r="AI17" s="39">
        <v>2.9517000000000002</v>
      </c>
      <c r="AJ17" s="39">
        <v>2.16</v>
      </c>
      <c r="AK17" s="39"/>
      <c r="AL17" s="39"/>
      <c r="AM17" s="39">
        <v>0</v>
      </c>
      <c r="AN17" s="39">
        <v>0</v>
      </c>
      <c r="AO17" s="39">
        <v>98.062299999999993</v>
      </c>
      <c r="AP17" s="39">
        <v>1.9377</v>
      </c>
      <c r="AQ17" s="39">
        <v>0</v>
      </c>
      <c r="AR17" s="39">
        <v>0</v>
      </c>
      <c r="AS17" s="39">
        <v>1.9377</v>
      </c>
      <c r="AT17" s="39"/>
      <c r="AU17" s="39"/>
      <c r="AV17" s="39"/>
      <c r="AW17" s="39"/>
      <c r="AX17" s="39"/>
      <c r="AY17" s="39"/>
      <c r="AZ17" s="39"/>
      <c r="BA17" s="39"/>
      <c r="BB17" s="39"/>
      <c r="BC17" s="39">
        <v>0</v>
      </c>
      <c r="BD17" s="39">
        <v>98.062299999999993</v>
      </c>
    </row>
    <row r="18" spans="1:56" x14ac:dyDescent="0.25">
      <c r="A18" s="57">
        <v>28037</v>
      </c>
      <c r="B18" s="58" t="s">
        <v>2438</v>
      </c>
      <c r="C18" s="38">
        <v>41796</v>
      </c>
      <c r="D18" s="39">
        <v>47.616999999999997</v>
      </c>
      <c r="E18" s="48">
        <v>1.87</v>
      </c>
      <c r="F18" s="39">
        <v>14.967499999999999</v>
      </c>
      <c r="G18" s="58" t="s">
        <v>2439</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8</v>
      </c>
      <c r="V18" s="47">
        <v>20</v>
      </c>
      <c r="W18" s="47">
        <v>1</v>
      </c>
      <c r="X18" s="47">
        <v>3</v>
      </c>
      <c r="Y18" s="47">
        <v>5</v>
      </c>
      <c r="Z18" s="47">
        <v>14</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2440</v>
      </c>
      <c r="C19" s="38">
        <v>41824</v>
      </c>
      <c r="D19" s="39">
        <v>48.014600000000002</v>
      </c>
      <c r="E19" s="48">
        <v>1.84</v>
      </c>
      <c r="F19" s="39">
        <v>14.5695</v>
      </c>
      <c r="G19" s="58" t="s">
        <v>2439</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11</v>
      </c>
      <c r="V19" s="47">
        <v>9</v>
      </c>
      <c r="W19" s="47">
        <v>3</v>
      </c>
      <c r="X19" s="47">
        <v>15</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2441</v>
      </c>
      <c r="C20" s="38">
        <v>41415</v>
      </c>
      <c r="D20" s="39">
        <v>0.89570000000000005</v>
      </c>
      <c r="E20" s="48">
        <v>2.23</v>
      </c>
      <c r="F20" s="39">
        <v>15.568</v>
      </c>
      <c r="G20" s="58" t="s">
        <v>2442</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5</v>
      </c>
      <c r="V20" s="47">
        <v>4</v>
      </c>
      <c r="W20" s="47">
        <v>6</v>
      </c>
      <c r="X20" s="47">
        <v>20</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2443</v>
      </c>
      <c r="C21" s="38">
        <v>41421</v>
      </c>
      <c r="D21" s="39">
        <v>0.53939999999999999</v>
      </c>
      <c r="E21" s="48">
        <v>2.2200000000000002</v>
      </c>
      <c r="F21" s="39">
        <v>15.6067</v>
      </c>
      <c r="G21" s="58" t="s">
        <v>2442</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7</v>
      </c>
      <c r="V21" s="47">
        <v>5</v>
      </c>
      <c r="W21" s="47">
        <v>7</v>
      </c>
      <c r="X21" s="47">
        <v>19</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2444</v>
      </c>
      <c r="C22" s="38">
        <v>41736</v>
      </c>
      <c r="D22" s="39">
        <v>73.448899999999995</v>
      </c>
      <c r="E22" s="48">
        <v>2.25</v>
      </c>
      <c r="F22" s="39">
        <v>15.206</v>
      </c>
      <c r="G22" s="58" t="s">
        <v>2442</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3</v>
      </c>
      <c r="V22" s="47">
        <v>1</v>
      </c>
      <c r="W22" s="47">
        <v>14</v>
      </c>
      <c r="X22" s="47">
        <v>2</v>
      </c>
      <c r="Y22" s="47">
        <v>10</v>
      </c>
      <c r="Z22" s="47">
        <v>16</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2445</v>
      </c>
      <c r="C23" s="38">
        <v>41767</v>
      </c>
      <c r="D23" s="39">
        <v>45.575499999999998</v>
      </c>
      <c r="E23" s="48">
        <v>2.25</v>
      </c>
      <c r="F23" s="39">
        <v>14.9292</v>
      </c>
      <c r="G23" s="58" t="s">
        <v>2442</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10</v>
      </c>
      <c r="V23" s="47">
        <v>3</v>
      </c>
      <c r="W23" s="47">
        <v>2</v>
      </c>
      <c r="X23" s="47">
        <v>5</v>
      </c>
      <c r="Y23" s="47">
        <v>6</v>
      </c>
      <c r="Z23" s="47">
        <v>9</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2446</v>
      </c>
      <c r="C24" s="38">
        <v>41844</v>
      </c>
      <c r="D24" s="39">
        <v>33.131700000000002</v>
      </c>
      <c r="E24" s="48">
        <v>2.2000000000000002</v>
      </c>
      <c r="F24" s="39">
        <v>14.3276</v>
      </c>
      <c r="G24" s="58" t="s">
        <v>2439</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9</v>
      </c>
      <c r="V24" s="47">
        <v>7</v>
      </c>
      <c r="W24" s="47">
        <v>10</v>
      </c>
      <c r="X24" s="47">
        <v>7</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2447</v>
      </c>
      <c r="C25" s="38">
        <v>41887</v>
      </c>
      <c r="D25" s="39">
        <v>53.967199999999998</v>
      </c>
      <c r="E25" s="48">
        <v>2.23</v>
      </c>
      <c r="F25" s="39">
        <v>13.9758</v>
      </c>
      <c r="G25" s="58" t="s">
        <v>2439</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14</v>
      </c>
      <c r="V25" s="47">
        <v>11</v>
      </c>
      <c r="W25" s="47">
        <v>4</v>
      </c>
      <c r="X25" s="47">
        <v>18</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2448</v>
      </c>
      <c r="C26" s="38">
        <v>41921</v>
      </c>
      <c r="D26" s="39">
        <v>39.979399999999998</v>
      </c>
      <c r="E26" s="48">
        <v>2.2200000000000002</v>
      </c>
      <c r="F26" s="39">
        <v>13.8672</v>
      </c>
      <c r="G26" s="58" t="s">
        <v>2439</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18</v>
      </c>
      <c r="V26" s="47">
        <v>12</v>
      </c>
      <c r="W26" s="47">
        <v>18</v>
      </c>
      <c r="X26" s="47">
        <v>1</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2449</v>
      </c>
      <c r="C27" s="38">
        <v>41953</v>
      </c>
      <c r="D27" s="39">
        <v>43.626399999999997</v>
      </c>
      <c r="E27" s="48">
        <v>2.1800000000000002</v>
      </c>
      <c r="F27" s="39">
        <v>13.476000000000001</v>
      </c>
      <c r="G27" s="58" t="s">
        <v>2439</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17</v>
      </c>
      <c r="V27" s="47">
        <v>14</v>
      </c>
      <c r="W27" s="47">
        <v>12</v>
      </c>
      <c r="X27" s="47">
        <v>6</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1932</v>
      </c>
      <c r="C28" s="38">
        <v>37180</v>
      </c>
      <c r="D28" s="39">
        <v>17.384</v>
      </c>
      <c r="E28" s="48">
        <v>2.46</v>
      </c>
      <c r="F28" s="39">
        <v>34.095700000000001</v>
      </c>
      <c r="G28" s="58" t="s">
        <v>1933</v>
      </c>
      <c r="H28" s="58" t="s">
        <v>404</v>
      </c>
      <c r="I28" s="49">
        <v>5.2218</v>
      </c>
      <c r="J28" s="49">
        <v>-157.80869999999999</v>
      </c>
      <c r="K28" s="49">
        <v>-101.4246</v>
      </c>
      <c r="L28" s="49">
        <v>-9.2512000000000008</v>
      </c>
      <c r="M28" s="49">
        <v>8.0238999999999994</v>
      </c>
      <c r="N28" s="49">
        <v>26.7498</v>
      </c>
      <c r="O28" s="49">
        <v>27.0121</v>
      </c>
      <c r="P28" s="49">
        <v>20.494399999999999</v>
      </c>
      <c r="Q28" s="49">
        <v>11.7797</v>
      </c>
      <c r="R28" s="49">
        <v>17.015499999999999</v>
      </c>
      <c r="S28" s="49">
        <v>14.5672</v>
      </c>
      <c r="T28" s="49">
        <v>5.4790999999999999</v>
      </c>
      <c r="U28" s="47">
        <v>2</v>
      </c>
      <c r="V28" s="47">
        <v>30</v>
      </c>
      <c r="W28" s="47">
        <v>30</v>
      </c>
      <c r="X28" s="47">
        <v>28</v>
      </c>
      <c r="Y28" s="47">
        <v>9</v>
      </c>
      <c r="Z28" s="47">
        <v>1</v>
      </c>
      <c r="AA28" s="47">
        <v>2</v>
      </c>
      <c r="AB28" s="47">
        <v>2</v>
      </c>
      <c r="AC28" s="47">
        <v>4</v>
      </c>
      <c r="AD28" s="47">
        <v>3</v>
      </c>
      <c r="AE28" s="47">
        <v>3</v>
      </c>
      <c r="AF28" s="47">
        <v>27</v>
      </c>
      <c r="AG28" s="39">
        <v>0.77890000000000004</v>
      </c>
      <c r="AH28" s="39">
        <v>11.6808</v>
      </c>
      <c r="AI28" s="39"/>
      <c r="AJ28" s="39"/>
      <c r="AK28" s="39"/>
      <c r="AL28" s="39"/>
      <c r="AM28" s="39">
        <v>0</v>
      </c>
      <c r="AN28" s="39">
        <v>0</v>
      </c>
      <c r="AO28" s="39">
        <v>88.934700000000007</v>
      </c>
      <c r="AP28" s="39">
        <v>2.1076999999999999</v>
      </c>
      <c r="AQ28" s="39">
        <v>8.9577000000000009</v>
      </c>
      <c r="AR28" s="39">
        <v>0</v>
      </c>
      <c r="AS28" s="39">
        <v>2.1076999999999999</v>
      </c>
      <c r="AT28" s="39"/>
      <c r="AU28" s="39"/>
      <c r="AV28" s="39"/>
      <c r="AW28" s="39">
        <v>88.934700000000007</v>
      </c>
      <c r="AX28" s="39"/>
      <c r="AY28" s="39"/>
      <c r="AZ28" s="39">
        <v>8.9577000000000009</v>
      </c>
      <c r="BA28" s="39"/>
      <c r="BB28" s="39"/>
      <c r="BC28" s="39">
        <v>0</v>
      </c>
      <c r="BD28" s="39">
        <v>-1.0000000000331966E-4</v>
      </c>
    </row>
    <row r="29" spans="1:56" x14ac:dyDescent="0.25">
      <c r="A29" s="57">
        <v>21905</v>
      </c>
      <c r="B29" s="58" t="s">
        <v>2450</v>
      </c>
      <c r="C29" s="38">
        <v>41431</v>
      </c>
      <c r="D29" s="39">
        <v>8.6483000000000008</v>
      </c>
      <c r="E29" s="48">
        <v>2</v>
      </c>
      <c r="F29" s="39">
        <v>15.781700000000001</v>
      </c>
      <c r="G29" s="58" t="s">
        <v>2451</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20</v>
      </c>
      <c r="V29" s="47">
        <v>22</v>
      </c>
      <c r="W29" s="47">
        <v>23</v>
      </c>
      <c r="X29" s="47">
        <v>30</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2452</v>
      </c>
      <c r="C30" s="38">
        <v>41492</v>
      </c>
      <c r="D30" s="39">
        <v>2.4775999999999998</v>
      </c>
      <c r="E30" s="48">
        <v>2</v>
      </c>
      <c r="F30" s="39">
        <v>15.9063</v>
      </c>
      <c r="G30" s="58" t="s">
        <v>2451</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13</v>
      </c>
      <c r="V30" s="47">
        <v>15</v>
      </c>
      <c r="W30" s="47">
        <v>22</v>
      </c>
      <c r="X30" s="47">
        <v>29</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2453</v>
      </c>
      <c r="C31" s="38">
        <v>41739</v>
      </c>
      <c r="D31" s="39">
        <v>38.687800000000003</v>
      </c>
      <c r="E31" s="48">
        <v>2.67</v>
      </c>
      <c r="F31" s="39">
        <v>14.456799999999999</v>
      </c>
      <c r="G31" s="58" t="s">
        <v>2454</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6</v>
      </c>
      <c r="V31" s="47">
        <v>6</v>
      </c>
      <c r="W31" s="47">
        <v>11</v>
      </c>
      <c r="X31" s="47">
        <v>14</v>
      </c>
      <c r="Y31" s="47">
        <v>18</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2455</v>
      </c>
      <c r="C32" s="38">
        <v>41764</v>
      </c>
      <c r="D32" s="39">
        <v>32.707099999999997</v>
      </c>
      <c r="E32" s="48">
        <v>2.67</v>
      </c>
      <c r="F32" s="39">
        <v>14.3071</v>
      </c>
      <c r="G32" s="58" t="s">
        <v>2454</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4</v>
      </c>
      <c r="V32" s="47">
        <v>2</v>
      </c>
      <c r="W32" s="47">
        <v>5</v>
      </c>
      <c r="X32" s="47">
        <v>8</v>
      </c>
      <c r="Y32" s="47">
        <v>16</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2456</v>
      </c>
      <c r="C33" s="38">
        <v>41831</v>
      </c>
      <c r="D33" s="39">
        <v>30.084299999999999</v>
      </c>
      <c r="E33" s="48">
        <v>2.67</v>
      </c>
      <c r="F33" s="39">
        <v>13.8766</v>
      </c>
      <c r="G33" s="58" t="s">
        <v>2454</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12</v>
      </c>
      <c r="V33" s="47">
        <v>8</v>
      </c>
      <c r="W33" s="47">
        <v>8</v>
      </c>
      <c r="X33" s="47">
        <v>9</v>
      </c>
      <c r="Y33" s="47">
        <v>13</v>
      </c>
      <c r="Z33" s="47">
        <v>17</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1937</v>
      </c>
      <c r="C34" s="38">
        <v>34986</v>
      </c>
      <c r="D34" s="39">
        <v>387.10640000000001</v>
      </c>
      <c r="E34" s="48">
        <v>2.6</v>
      </c>
      <c r="F34" s="39">
        <v>62.978099999999998</v>
      </c>
      <c r="G34" s="58" t="s">
        <v>1103</v>
      </c>
      <c r="H34" s="58" t="s">
        <v>1938</v>
      </c>
      <c r="I34" s="49">
        <v>-75.766999999999996</v>
      </c>
      <c r="J34" s="49">
        <v>-175.5838</v>
      </c>
      <c r="K34" s="49">
        <v>-111.26</v>
      </c>
      <c r="L34" s="49">
        <v>-22.632100000000001</v>
      </c>
      <c r="M34" s="49">
        <v>7.5702999999999996</v>
      </c>
      <c r="N34" s="49">
        <v>26.2454</v>
      </c>
      <c r="O34" s="49">
        <v>29.044699999999999</v>
      </c>
      <c r="P34" s="49">
        <v>23.567399999999999</v>
      </c>
      <c r="Q34" s="49">
        <v>14.0708</v>
      </c>
      <c r="R34" s="49">
        <v>23.532299999999999</v>
      </c>
      <c r="S34" s="49">
        <v>20.7376</v>
      </c>
      <c r="T34" s="49">
        <v>13.3391</v>
      </c>
      <c r="U34" s="47">
        <v>31</v>
      </c>
      <c r="V34" s="47">
        <v>31</v>
      </c>
      <c r="W34" s="47">
        <v>31</v>
      </c>
      <c r="X34" s="47">
        <v>31</v>
      </c>
      <c r="Y34" s="47">
        <v>11</v>
      </c>
      <c r="Z34" s="47">
        <v>2</v>
      </c>
      <c r="AA34" s="47">
        <v>1</v>
      </c>
      <c r="AB34" s="47">
        <v>1</v>
      </c>
      <c r="AC34" s="47">
        <v>2</v>
      </c>
      <c r="AD34" s="47">
        <v>1</v>
      </c>
      <c r="AE34" s="47">
        <v>1</v>
      </c>
      <c r="AF34" s="47">
        <v>1</v>
      </c>
      <c r="AG34" s="39">
        <v>1.0185999999999999</v>
      </c>
      <c r="AH34" s="39">
        <v>14.5471</v>
      </c>
      <c r="AI34" s="39"/>
      <c r="AJ34" s="39"/>
      <c r="AK34" s="39"/>
      <c r="AL34" s="39"/>
      <c r="AM34" s="39">
        <v>0</v>
      </c>
      <c r="AN34" s="39">
        <v>0</v>
      </c>
      <c r="AO34" s="39">
        <v>94.389399999999995</v>
      </c>
      <c r="AP34" s="39">
        <v>4.8543000000000003</v>
      </c>
      <c r="AQ34" s="39">
        <v>0</v>
      </c>
      <c r="AR34" s="39">
        <v>0.75629999999999997</v>
      </c>
      <c r="AS34" s="39">
        <v>4.8543000000000003</v>
      </c>
      <c r="AT34" s="39"/>
      <c r="AU34" s="39"/>
      <c r="AV34" s="39"/>
      <c r="AW34" s="39">
        <v>94.389399999999995</v>
      </c>
      <c r="AX34" s="39"/>
      <c r="AY34" s="39"/>
      <c r="AZ34" s="39"/>
      <c r="BA34" s="39"/>
      <c r="BB34" s="39"/>
      <c r="BC34" s="39">
        <v>0</v>
      </c>
      <c r="BD34" s="39">
        <v>0.75630000000001019</v>
      </c>
    </row>
    <row r="35" spans="1:56" x14ac:dyDescent="0.25">
      <c r="A35" s="57">
        <v>3449</v>
      </c>
      <c r="B35" s="58" t="s">
        <v>2457</v>
      </c>
      <c r="C35" s="38">
        <v>34162</v>
      </c>
      <c r="D35" s="39">
        <v>4721.4844999999996</v>
      </c>
      <c r="E35" s="48">
        <v>1.73</v>
      </c>
      <c r="F35" s="39">
        <v>39.519599999999997</v>
      </c>
      <c r="G35" s="58" t="s">
        <v>2458</v>
      </c>
      <c r="H35" s="58" t="s">
        <v>404</v>
      </c>
      <c r="I35" s="49">
        <v>2.7715999999999998</v>
      </c>
      <c r="J35" s="49">
        <v>-72.431700000000006</v>
      </c>
      <c r="K35" s="49">
        <v>-38.907299999999999</v>
      </c>
      <c r="L35" s="49">
        <v>4.9423000000000004</v>
      </c>
      <c r="M35" s="49">
        <v>12.085900000000001</v>
      </c>
      <c r="N35" s="49">
        <v>19.489000000000001</v>
      </c>
      <c r="O35" s="49">
        <v>18.550999999999998</v>
      </c>
      <c r="P35" s="49">
        <v>13.314299999999999</v>
      </c>
      <c r="Q35" s="49">
        <v>9.5498999999999992</v>
      </c>
      <c r="R35" s="49">
        <v>13.6031</v>
      </c>
      <c r="S35" s="49">
        <v>12.085800000000001</v>
      </c>
      <c r="T35" s="49">
        <v>9.1344999999999992</v>
      </c>
      <c r="U35" s="47">
        <v>21</v>
      </c>
      <c r="V35" s="47">
        <v>28</v>
      </c>
      <c r="W35" s="47">
        <v>28</v>
      </c>
      <c r="X35" s="47">
        <v>10</v>
      </c>
      <c r="Y35" s="47">
        <v>3</v>
      </c>
      <c r="Z35" s="47">
        <v>5</v>
      </c>
      <c r="AA35" s="47">
        <v>5</v>
      </c>
      <c r="AB35" s="47">
        <v>6</v>
      </c>
      <c r="AC35" s="47">
        <v>6</v>
      </c>
      <c r="AD35" s="47">
        <v>5</v>
      </c>
      <c r="AE35" s="47">
        <v>5</v>
      </c>
      <c r="AF35" s="47">
        <v>6</v>
      </c>
      <c r="AG35" s="39">
        <v>1.0390999999999999</v>
      </c>
      <c r="AH35" s="39">
        <v>6.2591999999999999</v>
      </c>
      <c r="AI35" s="39">
        <v>10.81</v>
      </c>
      <c r="AJ35" s="39">
        <v>6.63</v>
      </c>
      <c r="AK35" s="39">
        <v>7.05</v>
      </c>
      <c r="AL35" s="39">
        <v>5.32</v>
      </c>
      <c r="AM35" s="39">
        <v>14.1348</v>
      </c>
      <c r="AN35" s="39">
        <v>0.89400000000000002</v>
      </c>
      <c r="AO35" s="39">
        <v>39.275300000000001</v>
      </c>
      <c r="AP35" s="39">
        <v>3.0796000000000001</v>
      </c>
      <c r="AQ35" s="39">
        <v>42.616199999999999</v>
      </c>
      <c r="AR35" s="39">
        <v>0</v>
      </c>
      <c r="AS35" s="39">
        <v>3.0796000000000001</v>
      </c>
      <c r="AT35" s="39"/>
      <c r="AU35" s="39"/>
      <c r="AV35" s="39">
        <v>13.5954</v>
      </c>
      <c r="AW35" s="39">
        <v>39.275300000000001</v>
      </c>
      <c r="AX35" s="39"/>
      <c r="AY35" s="39"/>
      <c r="AZ35" s="39">
        <v>42.543700000000001</v>
      </c>
      <c r="BA35" s="39">
        <v>1.4335</v>
      </c>
      <c r="BB35" s="39">
        <v>7.2499999999999995E-2</v>
      </c>
      <c r="BC35" s="39">
        <v>0</v>
      </c>
      <c r="BD35" s="39">
        <v>0</v>
      </c>
    </row>
    <row r="36" spans="1:56" x14ac:dyDescent="0.25">
      <c r="A36" s="57">
        <v>8783</v>
      </c>
      <c r="B36" s="58" t="s">
        <v>2459</v>
      </c>
      <c r="C36" s="38">
        <v>34162</v>
      </c>
      <c r="D36" s="39">
        <v>4721.4844999999996</v>
      </c>
      <c r="E36" s="48">
        <v>1.73</v>
      </c>
      <c r="F36" s="39">
        <v>39.519599999999997</v>
      </c>
      <c r="G36" s="58" t="s">
        <v>2458</v>
      </c>
      <c r="H36" s="58" t="s">
        <v>404</v>
      </c>
      <c r="I36" s="49">
        <v>2.7715999999999998</v>
      </c>
      <c r="J36" s="49">
        <v>-72.431700000000006</v>
      </c>
      <c r="K36" s="49">
        <v>-38.907299999999999</v>
      </c>
      <c r="L36" s="49">
        <v>4.9423000000000004</v>
      </c>
      <c r="M36" s="49">
        <v>12.085900000000001</v>
      </c>
      <c r="N36" s="49">
        <v>19.489000000000001</v>
      </c>
      <c r="O36" s="49">
        <v>18.550999999999998</v>
      </c>
      <c r="P36" s="49">
        <v>13.314299999999999</v>
      </c>
      <c r="Q36" s="49">
        <v>9.5498999999999992</v>
      </c>
      <c r="R36" s="49">
        <v>13.6031</v>
      </c>
      <c r="S36" s="49">
        <v>12.085800000000001</v>
      </c>
      <c r="T36" s="49">
        <v>5.1326999999999998</v>
      </c>
      <c r="U36" s="47">
        <v>21</v>
      </c>
      <c r="V36" s="47">
        <v>28</v>
      </c>
      <c r="W36" s="47">
        <v>28</v>
      </c>
      <c r="X36" s="47">
        <v>10</v>
      </c>
      <c r="Y36" s="47">
        <v>3</v>
      </c>
      <c r="Z36" s="47">
        <v>5</v>
      </c>
      <c r="AA36" s="47">
        <v>5</v>
      </c>
      <c r="AB36" s="47">
        <v>6</v>
      </c>
      <c r="AC36" s="47">
        <v>6</v>
      </c>
      <c r="AD36" s="47">
        <v>5</v>
      </c>
      <c r="AE36" s="47">
        <v>5</v>
      </c>
      <c r="AF36" s="47">
        <v>28</v>
      </c>
      <c r="AG36" s="39">
        <v>1.0390999999999999</v>
      </c>
      <c r="AH36" s="39">
        <v>6.2591999999999999</v>
      </c>
      <c r="AI36" s="39">
        <v>10.81</v>
      </c>
      <c r="AJ36" s="39">
        <v>6.63</v>
      </c>
      <c r="AK36" s="39">
        <v>7.05</v>
      </c>
      <c r="AL36" s="39">
        <v>5.32</v>
      </c>
      <c r="AM36" s="39">
        <v>14.1348</v>
      </c>
      <c r="AN36" s="39">
        <v>0.89400000000000002</v>
      </c>
      <c r="AO36" s="39">
        <v>39.275300000000001</v>
      </c>
      <c r="AP36" s="39">
        <v>3.0796000000000001</v>
      </c>
      <c r="AQ36" s="39">
        <v>42.616199999999999</v>
      </c>
      <c r="AR36" s="39">
        <v>0</v>
      </c>
      <c r="AS36" s="39">
        <v>3.0796000000000001</v>
      </c>
      <c r="AT36" s="39"/>
      <c r="AU36" s="39"/>
      <c r="AV36" s="39">
        <v>13.5954</v>
      </c>
      <c r="AW36" s="39">
        <v>39.275300000000001</v>
      </c>
      <c r="AX36" s="39"/>
      <c r="AY36" s="39"/>
      <c r="AZ36" s="39">
        <v>42.543700000000001</v>
      </c>
      <c r="BA36" s="39">
        <v>1.4335</v>
      </c>
      <c r="BB36" s="39">
        <v>7.2499999999999995E-2</v>
      </c>
      <c r="BC36" s="39">
        <v>0</v>
      </c>
      <c r="BD36" s="39">
        <v>0</v>
      </c>
    </row>
    <row r="37" spans="1:56" x14ac:dyDescent="0.25">
      <c r="A37" s="57">
        <v>3650</v>
      </c>
      <c r="B37" s="58" t="s">
        <v>2460</v>
      </c>
      <c r="C37" s="38">
        <v>34695</v>
      </c>
      <c r="D37" s="39">
        <v>4752.2728999999999</v>
      </c>
      <c r="E37" s="48">
        <v>1.65</v>
      </c>
      <c r="F37" s="39">
        <v>48.345999999999997</v>
      </c>
      <c r="G37" s="58" t="s">
        <v>2461</v>
      </c>
      <c r="H37" s="58" t="s">
        <v>554</v>
      </c>
      <c r="I37" s="49">
        <v>2.1522000000000001</v>
      </c>
      <c r="J37" s="49">
        <v>-71.169200000000004</v>
      </c>
      <c r="K37" s="49">
        <v>-34.330100000000002</v>
      </c>
      <c r="L37" s="49">
        <v>4.4574999999999996</v>
      </c>
      <c r="M37" s="49">
        <v>13.793699999999999</v>
      </c>
      <c r="N37" s="49">
        <v>20.6174</v>
      </c>
      <c r="O37" s="49">
        <v>21.966999999999999</v>
      </c>
      <c r="P37" s="49">
        <v>17.3416</v>
      </c>
      <c r="Q37" s="49">
        <v>12.129200000000001</v>
      </c>
      <c r="R37" s="49">
        <v>16.317499999999999</v>
      </c>
      <c r="S37" s="49">
        <v>14.3428</v>
      </c>
      <c r="T37" s="49">
        <v>10.5618</v>
      </c>
      <c r="U37" s="47">
        <v>27</v>
      </c>
      <c r="V37" s="47">
        <v>27</v>
      </c>
      <c r="W37" s="47">
        <v>25</v>
      </c>
      <c r="X37" s="47">
        <v>13</v>
      </c>
      <c r="Y37" s="47">
        <v>2</v>
      </c>
      <c r="Z37" s="47">
        <v>4</v>
      </c>
      <c r="AA37" s="47">
        <v>3</v>
      </c>
      <c r="AB37" s="47">
        <v>4</v>
      </c>
      <c r="AC37" s="47">
        <v>3</v>
      </c>
      <c r="AD37" s="47">
        <v>4</v>
      </c>
      <c r="AE37" s="47">
        <v>4</v>
      </c>
      <c r="AF37" s="47">
        <v>5</v>
      </c>
      <c r="AG37" s="39">
        <v>1.3288</v>
      </c>
      <c r="AH37" s="39">
        <v>6.9652000000000003</v>
      </c>
      <c r="AI37" s="39">
        <v>10.51</v>
      </c>
      <c r="AJ37" s="39">
        <v>6.59</v>
      </c>
      <c r="AK37" s="39">
        <v>7.07</v>
      </c>
      <c r="AL37" s="39">
        <v>5.42</v>
      </c>
      <c r="AM37" s="39">
        <v>14.1127</v>
      </c>
      <c r="AN37" s="39">
        <v>0.86029999999999995</v>
      </c>
      <c r="AO37" s="39">
        <v>39.061199999999999</v>
      </c>
      <c r="AP37" s="39">
        <v>3.7826</v>
      </c>
      <c r="AQ37" s="39">
        <v>42.183300000000003</v>
      </c>
      <c r="AR37" s="39">
        <v>0</v>
      </c>
      <c r="AS37" s="39">
        <v>3.7826</v>
      </c>
      <c r="AT37" s="39"/>
      <c r="AU37" s="39"/>
      <c r="AV37" s="39">
        <v>13.7097</v>
      </c>
      <c r="AW37" s="39">
        <v>38.737699999999997</v>
      </c>
      <c r="AX37" s="39"/>
      <c r="AY37" s="39"/>
      <c r="AZ37" s="39">
        <v>42.066600000000001</v>
      </c>
      <c r="BA37" s="39">
        <v>1.2632000000000001</v>
      </c>
      <c r="BB37" s="39">
        <v>0.1166</v>
      </c>
      <c r="BC37" s="39">
        <v>0</v>
      </c>
      <c r="BD37" s="39">
        <v>0.323599999999999</v>
      </c>
    </row>
    <row r="38" spans="1:56" x14ac:dyDescent="0.25">
      <c r="A38" s="57">
        <v>3662</v>
      </c>
      <c r="B38" s="58" t="s">
        <v>2462</v>
      </c>
      <c r="C38" s="38">
        <v>26207</v>
      </c>
      <c r="D38" s="39">
        <v>5616.0793999999996</v>
      </c>
      <c r="E38" s="48">
        <v>1.62</v>
      </c>
      <c r="F38" s="39">
        <v>40.505099999999999</v>
      </c>
      <c r="G38" s="58" t="s">
        <v>1477</v>
      </c>
      <c r="H38" s="58" t="s">
        <v>2463</v>
      </c>
      <c r="I38" s="49">
        <v>27.816500000000001</v>
      </c>
      <c r="J38" s="49">
        <v>-53.449300000000001</v>
      </c>
      <c r="K38" s="49">
        <v>-28.910799999999998</v>
      </c>
      <c r="L38" s="49">
        <v>11.0806</v>
      </c>
      <c r="M38" s="49">
        <v>19.2986</v>
      </c>
      <c r="N38" s="49">
        <v>21.066500000000001</v>
      </c>
      <c r="O38" s="49">
        <v>16.638100000000001</v>
      </c>
      <c r="P38" s="49">
        <v>11.621499999999999</v>
      </c>
      <c r="Q38" s="49">
        <v>6.8376999999999999</v>
      </c>
      <c r="R38" s="49">
        <v>11.4917</v>
      </c>
      <c r="S38" s="49">
        <v>10.8409</v>
      </c>
      <c r="T38" s="49">
        <v>10.643700000000001</v>
      </c>
      <c r="U38" s="47">
        <v>1</v>
      </c>
      <c r="V38" s="47">
        <v>25</v>
      </c>
      <c r="W38" s="47">
        <v>24</v>
      </c>
      <c r="X38" s="47">
        <v>4</v>
      </c>
      <c r="Y38" s="47">
        <v>1</v>
      </c>
      <c r="Z38" s="47">
        <v>3</v>
      </c>
      <c r="AA38" s="47">
        <v>8</v>
      </c>
      <c r="AB38" s="47">
        <v>8</v>
      </c>
      <c r="AC38" s="47">
        <v>15</v>
      </c>
      <c r="AD38" s="47">
        <v>8</v>
      </c>
      <c r="AE38" s="47">
        <v>7</v>
      </c>
      <c r="AF38" s="47">
        <v>4</v>
      </c>
      <c r="AG38" s="39">
        <v>0.58220000000000005</v>
      </c>
      <c r="AH38" s="39">
        <v>6.7824999999999998</v>
      </c>
      <c r="AI38" s="39">
        <v>10.86</v>
      </c>
      <c r="AJ38" s="39">
        <v>6.69</v>
      </c>
      <c r="AK38" s="39">
        <v>7.07</v>
      </c>
      <c r="AL38" s="39">
        <v>5.45</v>
      </c>
      <c r="AM38" s="39">
        <v>13.233000000000001</v>
      </c>
      <c r="AN38" s="39">
        <v>1.3631</v>
      </c>
      <c r="AO38" s="39">
        <v>38.835999999999999</v>
      </c>
      <c r="AP38" s="39">
        <v>3.1879</v>
      </c>
      <c r="AQ38" s="39">
        <v>43.38</v>
      </c>
      <c r="AR38" s="39">
        <v>0</v>
      </c>
      <c r="AS38" s="39">
        <v>3.1879</v>
      </c>
      <c r="AT38" s="39"/>
      <c r="AU38" s="39"/>
      <c r="AV38" s="39">
        <v>13.2598</v>
      </c>
      <c r="AW38" s="39">
        <v>38.795400000000001</v>
      </c>
      <c r="AX38" s="39"/>
      <c r="AY38" s="39"/>
      <c r="AZ38" s="39">
        <v>43.222900000000003</v>
      </c>
      <c r="BA38" s="39">
        <v>1.3362000000000001</v>
      </c>
      <c r="BB38" s="39">
        <v>0.15720000000000001</v>
      </c>
      <c r="BC38" s="39">
        <v>0</v>
      </c>
      <c r="BD38" s="39">
        <v>4.0599999999983538E-2</v>
      </c>
    </row>
    <row r="41" spans="1:56" ht="12.75" customHeight="1" x14ac:dyDescent="0.25">
      <c r="B41" s="169" t="s">
        <v>56</v>
      </c>
      <c r="C41" s="169"/>
      <c r="D41" s="169"/>
      <c r="E41" s="169"/>
      <c r="F41" s="169"/>
      <c r="G41" s="169"/>
      <c r="H41" s="169"/>
      <c r="I41" s="40">
        <v>1.5018290322580647</v>
      </c>
      <c r="J41" s="40">
        <v>-22.169422580645161</v>
      </c>
      <c r="K41" s="40">
        <v>-13.377806451612905</v>
      </c>
      <c r="L41" s="40">
        <v>2.1761612903225811</v>
      </c>
      <c r="M41" s="40">
        <v>5.9850387096774194</v>
      </c>
      <c r="N41" s="40">
        <v>9.3203032258064518</v>
      </c>
      <c r="O41" s="40">
        <v>8.8443903225806455</v>
      </c>
      <c r="P41" s="40">
        <v>7.923374193548387</v>
      </c>
      <c r="Q41" s="40">
        <v>7.2023354838709679</v>
      </c>
      <c r="R41" s="40">
        <v>7.8845580645161295</v>
      </c>
      <c r="S41" s="40">
        <v>8.4133142857142875</v>
      </c>
      <c r="T41" s="40">
        <v>7.7992838709677414</v>
      </c>
    </row>
    <row r="42" spans="1:56" ht="12.75" customHeight="1" x14ac:dyDescent="0.25">
      <c r="B42" s="170" t="s">
        <v>57</v>
      </c>
      <c r="C42" s="170"/>
      <c r="D42" s="170"/>
      <c r="E42" s="170"/>
      <c r="F42" s="170"/>
      <c r="G42" s="170"/>
      <c r="H42" s="170"/>
      <c r="I42" s="40">
        <v>3.9582000000000002</v>
      </c>
      <c r="J42" s="40">
        <v>2.2084999999999999</v>
      </c>
      <c r="K42" s="40">
        <v>2.1928000000000001</v>
      </c>
      <c r="L42" s="40">
        <v>3.7801</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2464</v>
      </c>
      <c r="C45" s="42"/>
      <c r="D45" s="42"/>
      <c r="E45" s="42"/>
      <c r="F45" s="43">
        <v>4793.5600000000004</v>
      </c>
      <c r="G45" s="43"/>
      <c r="H45" s="43"/>
      <c r="I45" s="43">
        <v>25.142299999999999</v>
      </c>
      <c r="J45" s="43">
        <v>-19.292000000000002</v>
      </c>
      <c r="K45" s="43">
        <v>-1.0881000000000001</v>
      </c>
      <c r="L45" s="43">
        <v>10.709099999999999</v>
      </c>
      <c r="M45" s="43">
        <v>11.7704</v>
      </c>
      <c r="N45" s="43">
        <v>11.421900000000001</v>
      </c>
      <c r="O45" s="43">
        <v>10.8711</v>
      </c>
      <c r="P45" s="43">
        <v>9.2613000000000003</v>
      </c>
      <c r="Q45" s="43">
        <v>5.4920999999999998</v>
      </c>
      <c r="R45" s="43">
        <v>4.9188999999999998</v>
      </c>
      <c r="S45" s="43">
        <v>5.5270999999999999</v>
      </c>
      <c r="T45" s="43"/>
      <c r="U45" s="43"/>
      <c r="V45" s="43"/>
      <c r="W45" s="43"/>
      <c r="X45" s="43"/>
      <c r="Y45" s="43"/>
      <c r="Z45" s="43"/>
      <c r="AA45" s="43"/>
      <c r="AB45" s="43"/>
      <c r="AC45" s="43"/>
      <c r="AD45" s="43"/>
      <c r="AE45" s="43"/>
      <c r="AF45" s="43"/>
      <c r="AG45" s="43">
        <v>-0.21609999999999999</v>
      </c>
      <c r="AH45" s="43">
        <v>4.3281999999999998</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701</v>
      </c>
      <c r="C46" s="42"/>
      <c r="D46" s="42"/>
      <c r="E46" s="42"/>
      <c r="F46" s="43">
        <v>4714.8706000000002</v>
      </c>
      <c r="G46" s="43"/>
      <c r="H46" s="43"/>
      <c r="I46" s="43">
        <v>15.223000000000001</v>
      </c>
      <c r="J46" s="43">
        <v>-8.5652000000000008</v>
      </c>
      <c r="K46" s="43">
        <v>1.3717999999999999</v>
      </c>
      <c r="L46" s="43">
        <v>9.6193000000000008</v>
      </c>
      <c r="M46" s="43">
        <v>10.236499999999999</v>
      </c>
      <c r="N46" s="43">
        <v>9.8498000000000001</v>
      </c>
      <c r="O46" s="43">
        <v>9.6539000000000001</v>
      </c>
      <c r="P46" s="43">
        <v>8.5972000000000008</v>
      </c>
      <c r="Q46" s="43">
        <v>6.0541999999999998</v>
      </c>
      <c r="R46" s="43">
        <v>5.8090000000000002</v>
      </c>
      <c r="S46" s="43">
        <v>6.8860000000000001</v>
      </c>
      <c r="T46" s="43"/>
      <c r="U46" s="43"/>
      <c r="V46" s="43"/>
      <c r="W46" s="43"/>
      <c r="X46" s="43"/>
      <c r="Y46" s="43"/>
      <c r="Z46" s="43"/>
      <c r="AA46" s="43"/>
      <c r="AB46" s="43"/>
      <c r="AC46" s="43"/>
      <c r="AD46" s="43"/>
      <c r="AE46" s="43"/>
      <c r="AF46" s="43"/>
      <c r="AG46" s="43">
        <v>8.0500000000000002E-2</v>
      </c>
      <c r="AH46" s="43">
        <v>2.7439</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702</v>
      </c>
      <c r="C47" s="42"/>
      <c r="D47" s="42"/>
      <c r="E47" s="42"/>
      <c r="F47" s="43">
        <v>20372.598600000001</v>
      </c>
      <c r="G47" s="43"/>
      <c r="H47" s="43"/>
      <c r="I47" s="43">
        <v>8.8013999999999992</v>
      </c>
      <c r="J47" s="43">
        <v>-107.41070000000001</v>
      </c>
      <c r="K47" s="43">
        <v>-60.775799999999997</v>
      </c>
      <c r="L47" s="43">
        <v>6.3282999999999996</v>
      </c>
      <c r="M47" s="43">
        <v>10.8249</v>
      </c>
      <c r="N47" s="43">
        <v>20.226199999999999</v>
      </c>
      <c r="O47" s="43">
        <v>26.3187</v>
      </c>
      <c r="P47" s="43">
        <v>19.026900000000001</v>
      </c>
      <c r="Q47" s="43">
        <v>12.456899999999999</v>
      </c>
      <c r="R47" s="43">
        <v>18.190799999999999</v>
      </c>
      <c r="S47" s="43">
        <v>16.7791</v>
      </c>
      <c r="T47" s="43"/>
      <c r="U47" s="43"/>
      <c r="V47" s="43"/>
      <c r="W47" s="43"/>
      <c r="X47" s="43"/>
      <c r="Y47" s="43"/>
      <c r="Z47" s="43"/>
      <c r="AA47" s="43"/>
      <c r="AB47" s="43"/>
      <c r="AC47" s="43"/>
      <c r="AD47" s="43"/>
      <c r="AE47" s="43"/>
      <c r="AF47" s="43"/>
      <c r="AG47" s="43">
        <v>0.96560000000000001</v>
      </c>
      <c r="AH47" s="43">
        <v>9.8082999999999991</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1548</v>
      </c>
      <c r="C48" s="42"/>
      <c r="D48" s="42"/>
      <c r="E48" s="42"/>
      <c r="F48" s="43">
        <v>4178.5056999999997</v>
      </c>
      <c r="G48" s="43"/>
      <c r="H48" s="43"/>
      <c r="I48" s="43">
        <v>7.0709</v>
      </c>
      <c r="J48" s="43">
        <v>7.3304999999999998</v>
      </c>
      <c r="K48" s="43">
        <v>7.2727000000000004</v>
      </c>
      <c r="L48" s="43">
        <v>7.1547999999999998</v>
      </c>
      <c r="M48" s="43">
        <v>7.0613999999999999</v>
      </c>
      <c r="N48" s="43">
        <v>7.1357999999999997</v>
      </c>
      <c r="O48" s="43">
        <v>7.3860000000000001</v>
      </c>
      <c r="P48" s="43">
        <v>7.1817000000000002</v>
      </c>
      <c r="Q48" s="43">
        <v>6.2476000000000003</v>
      </c>
      <c r="R48" s="43">
        <v>5.5778999999999996</v>
      </c>
      <c r="S48" s="43">
        <v>5.4832999999999998</v>
      </c>
      <c r="T48" s="43"/>
      <c r="U48" s="43"/>
      <c r="V48" s="43"/>
      <c r="W48" s="43"/>
      <c r="X48" s="43"/>
      <c r="Y48" s="43"/>
      <c r="Z48" s="43"/>
      <c r="AA48" s="43"/>
      <c r="AB48" s="43"/>
      <c r="AC48" s="43"/>
      <c r="AD48" s="43"/>
      <c r="AE48" s="43"/>
      <c r="AF48" s="43"/>
      <c r="AG48" s="43">
        <v>0.41589999999999999</v>
      </c>
      <c r="AH48" s="43">
        <v>1.5150999999999999</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703</v>
      </c>
      <c r="C49" s="42"/>
      <c r="D49" s="42"/>
      <c r="E49" s="42"/>
      <c r="F49" s="43">
        <v>4784.6957000000002</v>
      </c>
      <c r="G49" s="43"/>
      <c r="H49" s="43"/>
      <c r="I49" s="43">
        <v>6.8358999999999996</v>
      </c>
      <c r="J49" s="43">
        <v>4.9231999999999996</v>
      </c>
      <c r="K49" s="43">
        <v>6.4108999999999998</v>
      </c>
      <c r="L49" s="43">
        <v>8.6503999999999994</v>
      </c>
      <c r="M49" s="43">
        <v>8.7020999999999997</v>
      </c>
      <c r="N49" s="43">
        <v>8.2439999999999998</v>
      </c>
      <c r="O49" s="43">
        <v>8.1183999999999994</v>
      </c>
      <c r="P49" s="43">
        <v>7.7333999999999996</v>
      </c>
      <c r="Q49" s="43">
        <v>6.0137999999999998</v>
      </c>
      <c r="R49" s="43">
        <v>5.9043999999999999</v>
      </c>
      <c r="S49" s="43">
        <v>6.6992000000000003</v>
      </c>
      <c r="T49" s="43"/>
      <c r="U49" s="43"/>
      <c r="V49" s="43"/>
      <c r="W49" s="43"/>
      <c r="X49" s="43"/>
      <c r="Y49" s="43"/>
      <c r="Z49" s="43"/>
      <c r="AA49" s="43"/>
      <c r="AB49" s="43"/>
      <c r="AC49" s="43"/>
      <c r="AD49" s="43"/>
      <c r="AE49" s="43"/>
      <c r="AF49" s="43"/>
      <c r="AG49" s="43">
        <v>0.27189999999999998</v>
      </c>
      <c r="AH49" s="43">
        <v>1.8717000000000001</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2054</v>
      </c>
      <c r="C50" s="42"/>
      <c r="D50" s="42"/>
      <c r="E50" s="42"/>
      <c r="F50" s="43">
        <v>6864.4456</v>
      </c>
      <c r="G50" s="43"/>
      <c r="H50" s="43"/>
      <c r="I50" s="43">
        <v>13.7624</v>
      </c>
      <c r="J50" s="43">
        <v>-31.372</v>
      </c>
      <c r="K50" s="43">
        <v>-13.037599999999999</v>
      </c>
      <c r="L50" s="43">
        <v>8.8950999999999993</v>
      </c>
      <c r="M50" s="43">
        <v>10.402200000000001</v>
      </c>
      <c r="N50" s="43">
        <v>12.2453</v>
      </c>
      <c r="O50" s="43">
        <v>13.358599999999999</v>
      </c>
      <c r="P50" s="43">
        <v>10.974500000000001</v>
      </c>
      <c r="Q50" s="43">
        <v>7.5597000000000003</v>
      </c>
      <c r="R50" s="43">
        <v>8.6265999999999998</v>
      </c>
      <c r="S50" s="43">
        <v>9.2614000000000001</v>
      </c>
      <c r="T50" s="43"/>
      <c r="U50" s="43"/>
      <c r="V50" s="43"/>
      <c r="W50" s="43"/>
      <c r="X50" s="43"/>
      <c r="Y50" s="43"/>
      <c r="Z50" s="43"/>
      <c r="AA50" s="43"/>
      <c r="AB50" s="43"/>
      <c r="AC50" s="43"/>
      <c r="AD50" s="43"/>
      <c r="AE50" s="43"/>
      <c r="AF50" s="43"/>
      <c r="AG50" s="43">
        <v>0.60960000000000003</v>
      </c>
      <c r="AH50" s="43">
        <v>3.7810999999999999</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2465</v>
      </c>
      <c r="C51" s="42"/>
      <c r="D51" s="42"/>
      <c r="E51" s="42"/>
      <c r="F51" s="43">
        <v>12323.362499999999</v>
      </c>
      <c r="G51" s="43"/>
      <c r="H51" s="43"/>
      <c r="I51" s="43">
        <v>6.2102000000000004</v>
      </c>
      <c r="J51" s="43">
        <v>-61.320500000000003</v>
      </c>
      <c r="K51" s="43">
        <v>-33.961799999999997</v>
      </c>
      <c r="L51" s="43">
        <v>7.0907</v>
      </c>
      <c r="M51" s="43">
        <v>9.7286999999999999</v>
      </c>
      <c r="N51" s="43">
        <v>15.2498</v>
      </c>
      <c r="O51" s="43">
        <v>18.7287</v>
      </c>
      <c r="P51" s="43">
        <v>14.438000000000001</v>
      </c>
      <c r="Q51" s="43">
        <v>10.017300000000001</v>
      </c>
      <c r="R51" s="43">
        <v>13.439299999999999</v>
      </c>
      <c r="S51" s="43">
        <v>12.984400000000001</v>
      </c>
      <c r="T51" s="43"/>
      <c r="U51" s="43"/>
      <c r="V51" s="43"/>
      <c r="W51" s="43"/>
      <c r="X51" s="43"/>
      <c r="Y51" s="43"/>
      <c r="Z51" s="43"/>
      <c r="AA51" s="43"/>
      <c r="AB51" s="43"/>
      <c r="AC51" s="43"/>
      <c r="AD51" s="43"/>
      <c r="AE51" s="43"/>
      <c r="AF51" s="43"/>
      <c r="AG51" s="43">
        <v>0.96630000000000005</v>
      </c>
      <c r="AH51" s="43">
        <v>6.2382</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1550</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271</v>
      </c>
      <c r="C53" s="42"/>
      <c r="D53" s="42"/>
      <c r="E53" s="42"/>
      <c r="F53" s="43">
        <v>25013.15</v>
      </c>
      <c r="G53" s="43"/>
      <c r="H53" s="43"/>
      <c r="I53" s="43">
        <v>-0.52890000000000004</v>
      </c>
      <c r="J53" s="43">
        <v>-158.41810000000001</v>
      </c>
      <c r="K53" s="43">
        <v>-93.193399999999997</v>
      </c>
      <c r="L53" s="43">
        <v>7.3893000000000004</v>
      </c>
      <c r="M53" s="43">
        <v>11.298299999999999</v>
      </c>
      <c r="N53" s="43">
        <v>20.651199999999999</v>
      </c>
      <c r="O53" s="43">
        <v>27.048400000000001</v>
      </c>
      <c r="P53" s="43">
        <v>20.132100000000001</v>
      </c>
      <c r="Q53" s="43">
        <v>11.797700000000001</v>
      </c>
      <c r="R53" s="43">
        <v>20.558599999999998</v>
      </c>
      <c r="S53" s="43">
        <v>17.556699999999999</v>
      </c>
      <c r="T53" s="43"/>
      <c r="U53" s="43"/>
      <c r="V53" s="43"/>
      <c r="W53" s="43"/>
      <c r="X53" s="43"/>
      <c r="Y53" s="43"/>
      <c r="Z53" s="43"/>
      <c r="AA53" s="43"/>
      <c r="AB53" s="43"/>
      <c r="AC53" s="43"/>
      <c r="AD53" s="43"/>
      <c r="AE53" s="43"/>
      <c r="AF53" s="43"/>
      <c r="AG53" s="43">
        <v>0.86970000000000003</v>
      </c>
      <c r="AH53" s="43">
        <v>12.0802</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566</v>
      </c>
      <c r="C54" s="42"/>
      <c r="D54" s="42"/>
      <c r="E54" s="42"/>
      <c r="F54" s="43">
        <v>23512.55</v>
      </c>
      <c r="G54" s="43"/>
      <c r="H54" s="43"/>
      <c r="I54" s="43">
        <v>-8.6850000000000005</v>
      </c>
      <c r="J54" s="43">
        <v>-163.00479999999999</v>
      </c>
      <c r="K54" s="43">
        <v>-93.763199999999998</v>
      </c>
      <c r="L54" s="43">
        <v>1.6931</v>
      </c>
      <c r="M54" s="43">
        <v>9.3506</v>
      </c>
      <c r="N54" s="43">
        <v>25.804099999999998</v>
      </c>
      <c r="O54" s="43">
        <v>35.6678</v>
      </c>
      <c r="P54" s="43">
        <v>24.970700000000001</v>
      </c>
      <c r="Q54" s="43">
        <v>15.220800000000001</v>
      </c>
      <c r="R54" s="43">
        <v>24.7195</v>
      </c>
      <c r="S54" s="43">
        <v>21.0274</v>
      </c>
      <c r="T54" s="43"/>
      <c r="U54" s="43"/>
      <c r="V54" s="43"/>
      <c r="W54" s="43"/>
      <c r="X54" s="43"/>
      <c r="Y54" s="43"/>
      <c r="Z54" s="43"/>
      <c r="AA54" s="43"/>
      <c r="AB54" s="43"/>
      <c r="AC54" s="43"/>
      <c r="AD54" s="43"/>
      <c r="AE54" s="43"/>
      <c r="AF54" s="43"/>
      <c r="AG54" s="43">
        <v>0.90469999999999995</v>
      </c>
      <c r="AH54" s="43">
        <v>15.887</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624</v>
      </c>
      <c r="C55" s="42"/>
      <c r="D55" s="42"/>
      <c r="E55" s="42"/>
      <c r="F55" s="43">
        <v>21685.65</v>
      </c>
      <c r="G55" s="43"/>
      <c r="H55" s="43"/>
      <c r="I55" s="43">
        <v>-10.486499999999999</v>
      </c>
      <c r="J55" s="43">
        <v>-161.7192</v>
      </c>
      <c r="K55" s="43">
        <v>-93.635099999999994</v>
      </c>
      <c r="L55" s="43">
        <v>0.51829999999999998</v>
      </c>
      <c r="M55" s="43">
        <v>7.3853</v>
      </c>
      <c r="N55" s="43">
        <v>34.204500000000003</v>
      </c>
      <c r="O55" s="43">
        <v>43.603200000000001</v>
      </c>
      <c r="P55" s="43">
        <v>34.865600000000001</v>
      </c>
      <c r="Q55" s="43">
        <v>22.569099999999999</v>
      </c>
      <c r="R55" s="43">
        <v>35.028700000000001</v>
      </c>
      <c r="S55" s="43">
        <v>30.3583</v>
      </c>
      <c r="T55" s="43"/>
      <c r="U55" s="43"/>
      <c r="V55" s="43"/>
      <c r="W55" s="43"/>
      <c r="X55" s="43"/>
      <c r="Y55" s="43"/>
      <c r="Z55" s="43"/>
      <c r="AA55" s="43"/>
      <c r="AB55" s="43"/>
      <c r="AC55" s="43"/>
      <c r="AD55" s="43"/>
      <c r="AE55" s="43"/>
      <c r="AF55" s="43"/>
      <c r="AG55" s="43">
        <v>1.0983000000000001</v>
      </c>
      <c r="AH55" s="43">
        <v>22.164100000000001</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275</v>
      </c>
      <c r="C56" s="42"/>
      <c r="D56" s="42"/>
      <c r="E56" s="42"/>
      <c r="F56" s="43">
        <v>11564.02</v>
      </c>
      <c r="G56" s="43"/>
      <c r="H56" s="43"/>
      <c r="I56" s="43">
        <v>3.9312999999999998</v>
      </c>
      <c r="J56" s="43">
        <v>-160.65479999999999</v>
      </c>
      <c r="K56" s="43">
        <v>-93.97</v>
      </c>
      <c r="L56" s="43">
        <v>3.7942999999999998</v>
      </c>
      <c r="M56" s="43">
        <v>9.6868999999999996</v>
      </c>
      <c r="N56" s="43">
        <v>24.046900000000001</v>
      </c>
      <c r="O56" s="43">
        <v>34.117100000000001</v>
      </c>
      <c r="P56" s="43">
        <v>23.1281</v>
      </c>
      <c r="Q56" s="43">
        <v>14.2226</v>
      </c>
      <c r="R56" s="43">
        <v>23.406400000000001</v>
      </c>
      <c r="S56" s="43">
        <v>19.983899999999998</v>
      </c>
      <c r="T56" s="43"/>
      <c r="U56" s="43"/>
      <c r="V56" s="43"/>
      <c r="W56" s="43"/>
      <c r="X56" s="43"/>
      <c r="Y56" s="43"/>
      <c r="Z56" s="43"/>
      <c r="AA56" s="43"/>
      <c r="AB56" s="43"/>
      <c r="AC56" s="43"/>
      <c r="AD56" s="43"/>
      <c r="AE56" s="43"/>
      <c r="AF56" s="43"/>
      <c r="AG56" s="43">
        <v>0.88339999999999996</v>
      </c>
      <c r="AH56" s="43">
        <v>14.7644</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276</v>
      </c>
      <c r="C57" s="42"/>
      <c r="D57" s="42"/>
      <c r="E57" s="42"/>
      <c r="F57" s="43">
        <v>14746.345399191099</v>
      </c>
      <c r="G57" s="43"/>
      <c r="H57" s="43"/>
      <c r="I57" s="43">
        <v>3.9281000000000001</v>
      </c>
      <c r="J57" s="43">
        <v>-160.6549</v>
      </c>
      <c r="K57" s="43">
        <v>-93.930199999999999</v>
      </c>
      <c r="L57" s="43">
        <v>4.1146000000000003</v>
      </c>
      <c r="M57" s="43">
        <v>11.0022</v>
      </c>
      <c r="N57" s="43">
        <v>25.8047</v>
      </c>
      <c r="O57" s="43">
        <v>35.764200000000002</v>
      </c>
      <c r="P57" s="43">
        <v>24.731999999999999</v>
      </c>
      <c r="Q57" s="43">
        <v>15.7608</v>
      </c>
      <c r="R57" s="43">
        <v>25.025700000000001</v>
      </c>
      <c r="S57" s="43">
        <v>21.5382</v>
      </c>
      <c r="T57" s="43"/>
      <c r="U57" s="43"/>
      <c r="V57" s="43"/>
      <c r="W57" s="43"/>
      <c r="X57" s="43"/>
      <c r="Y57" s="43"/>
      <c r="Z57" s="43"/>
      <c r="AA57" s="43"/>
      <c r="AB57" s="43"/>
      <c r="AC57" s="43"/>
      <c r="AD57" s="43"/>
      <c r="AE57" s="43"/>
      <c r="AF57" s="43"/>
      <c r="AG57" s="43">
        <v>0.98240000000000005</v>
      </c>
      <c r="AH57" s="43">
        <v>14.8767</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1479</v>
      </c>
      <c r="C58" s="42"/>
      <c r="D58" s="42"/>
      <c r="E58" s="42"/>
      <c r="F58" s="43">
        <v>26319.48</v>
      </c>
      <c r="G58" s="43"/>
      <c r="H58" s="43"/>
      <c r="I58" s="43">
        <v>5.6616999999999997</v>
      </c>
      <c r="J58" s="43">
        <v>-154.16749999999999</v>
      </c>
      <c r="K58" s="43">
        <v>-90.599299999999999</v>
      </c>
      <c r="L58" s="43">
        <v>8.2514000000000003</v>
      </c>
      <c r="M58" s="43">
        <v>11.2522</v>
      </c>
      <c r="N58" s="43">
        <v>21.288699999999999</v>
      </c>
      <c r="O58" s="43">
        <v>27.5382</v>
      </c>
      <c r="P58" s="43">
        <v>20.0763</v>
      </c>
      <c r="Q58" s="43">
        <v>11.935499999999999</v>
      </c>
      <c r="R58" s="43">
        <v>20.63</v>
      </c>
      <c r="S58" s="43">
        <v>17.719799999999999</v>
      </c>
      <c r="T58" s="43"/>
      <c r="U58" s="43"/>
      <c r="V58" s="43"/>
      <c r="W58" s="43"/>
      <c r="X58" s="43"/>
      <c r="Y58" s="43"/>
      <c r="Z58" s="43"/>
      <c r="AA58" s="43"/>
      <c r="AB58" s="43"/>
      <c r="AC58" s="43"/>
      <c r="AD58" s="43"/>
      <c r="AE58" s="43"/>
      <c r="AF58" s="43"/>
      <c r="AG58" s="43">
        <v>0.88080000000000003</v>
      </c>
      <c r="AH58" s="43">
        <v>12.003</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2466</v>
      </c>
      <c r="C8" s="38">
        <v>38257</v>
      </c>
      <c r="D8" s="39">
        <v>1700.454</v>
      </c>
      <c r="E8" s="48">
        <v>1.23</v>
      </c>
      <c r="F8" s="39">
        <v>43.754100000000001</v>
      </c>
      <c r="G8" s="37" t="s">
        <v>2467</v>
      </c>
      <c r="H8" s="37" t="s">
        <v>2468</v>
      </c>
      <c r="I8" s="49">
        <v>21.070599999999999</v>
      </c>
      <c r="J8" s="49">
        <v>-24.788599999999999</v>
      </c>
      <c r="K8" s="49">
        <v>1.0669999999999999</v>
      </c>
      <c r="L8" s="49">
        <v>12.1724</v>
      </c>
      <c r="M8" s="49">
        <v>11.7744</v>
      </c>
      <c r="N8" s="49">
        <v>11.027200000000001</v>
      </c>
      <c r="O8" s="49">
        <v>9.7944999999999993</v>
      </c>
      <c r="P8" s="49">
        <v>8.0401000000000007</v>
      </c>
      <c r="Q8" s="49">
        <v>7.0888</v>
      </c>
      <c r="R8" s="49">
        <v>6.8532999999999999</v>
      </c>
      <c r="S8" s="49">
        <v>6.0862999999999996</v>
      </c>
      <c r="T8" s="49">
        <v>5.4332000000000003</v>
      </c>
      <c r="U8" s="49">
        <v>6.8811</v>
      </c>
      <c r="V8" s="49">
        <v>7.6417999999999999</v>
      </c>
      <c r="W8" s="47">
        <v>7</v>
      </c>
      <c r="X8" s="47">
        <v>14</v>
      </c>
      <c r="Y8" s="47">
        <v>8</v>
      </c>
      <c r="Z8" s="47">
        <v>4</v>
      </c>
      <c r="AA8" s="47">
        <v>5</v>
      </c>
      <c r="AB8" s="47">
        <v>8</v>
      </c>
      <c r="AC8" s="47">
        <v>13</v>
      </c>
      <c r="AD8" s="47">
        <v>10</v>
      </c>
      <c r="AE8" s="47">
        <v>3</v>
      </c>
      <c r="AF8" s="47">
        <v>3</v>
      </c>
      <c r="AG8" s="47">
        <v>13</v>
      </c>
      <c r="AH8" s="47">
        <v>19</v>
      </c>
      <c r="AI8" s="47">
        <v>14</v>
      </c>
      <c r="AJ8" s="47">
        <v>10</v>
      </c>
      <c r="AK8" s="39">
        <v>15</v>
      </c>
      <c r="AL8" s="39">
        <v>8.32</v>
      </c>
      <c r="AM8" s="39">
        <v>7.1</v>
      </c>
      <c r="AN8" s="39">
        <v>5.87</v>
      </c>
      <c r="AO8" s="39">
        <v>9.1905000000000001</v>
      </c>
      <c r="AP8" s="39">
        <v>4.7213000000000003</v>
      </c>
      <c r="AQ8" s="39">
        <v>2.6172</v>
      </c>
      <c r="AR8" s="39">
        <v>2.0318000000000001</v>
      </c>
      <c r="AS8" s="39">
        <v>81.167000000000002</v>
      </c>
      <c r="AT8" s="39">
        <v>0.27200000000000002</v>
      </c>
      <c r="AU8" s="39">
        <v>2.0318000000000001</v>
      </c>
      <c r="AV8" s="39"/>
      <c r="AW8" s="39"/>
      <c r="AX8" s="39">
        <v>16.235099999999999</v>
      </c>
      <c r="AY8" s="39"/>
      <c r="AZ8" s="39"/>
      <c r="BA8" s="39"/>
      <c r="BB8" s="39">
        <v>81.167000000000002</v>
      </c>
      <c r="BC8" s="39">
        <v>0.29399999999999998</v>
      </c>
      <c r="BD8" s="39"/>
      <c r="BE8" s="39">
        <v>0</v>
      </c>
      <c r="BF8" s="39">
        <v>0.27210000000000889</v>
      </c>
    </row>
    <row r="9" spans="1:58" x14ac:dyDescent="0.25">
      <c r="A9">
        <v>12380</v>
      </c>
      <c r="B9" s="37" t="s">
        <v>2469</v>
      </c>
      <c r="C9" s="38">
        <v>40660</v>
      </c>
      <c r="D9" s="39">
        <v>1689.0497</v>
      </c>
      <c r="E9" s="48">
        <v>0.56999999999999995</v>
      </c>
      <c r="F9" s="39">
        <v>27.981999999999999</v>
      </c>
      <c r="G9" s="37" t="s">
        <v>2202</v>
      </c>
      <c r="H9" s="37" t="s">
        <v>404</v>
      </c>
      <c r="I9" s="49">
        <v>21.1477</v>
      </c>
      <c r="J9" s="49">
        <v>-26.493300000000001</v>
      </c>
      <c r="K9" s="49">
        <v>-0.7359</v>
      </c>
      <c r="L9" s="49">
        <v>11.129799999999999</v>
      </c>
      <c r="M9" s="49">
        <v>11.3192</v>
      </c>
      <c r="N9" s="49">
        <v>9.4186999999999994</v>
      </c>
      <c r="O9" s="49">
        <v>9.1251999999999995</v>
      </c>
      <c r="P9" s="49">
        <v>8.2285000000000004</v>
      </c>
      <c r="Q9" s="49">
        <v>5.6505000000000001</v>
      </c>
      <c r="R9" s="49">
        <v>5.6871</v>
      </c>
      <c r="S9" s="49">
        <v>6.8684000000000003</v>
      </c>
      <c r="T9" s="49">
        <v>6.9424000000000001</v>
      </c>
      <c r="U9" s="49">
        <v>7.7972000000000001</v>
      </c>
      <c r="V9" s="49">
        <v>7.9443000000000001</v>
      </c>
      <c r="W9" s="47">
        <v>6</v>
      </c>
      <c r="X9" s="47">
        <v>18</v>
      </c>
      <c r="Y9" s="47">
        <v>12</v>
      </c>
      <c r="Z9" s="47">
        <v>11</v>
      </c>
      <c r="AA9" s="47">
        <v>7</v>
      </c>
      <c r="AB9" s="47">
        <v>22</v>
      </c>
      <c r="AC9" s="47">
        <v>20</v>
      </c>
      <c r="AD9" s="47">
        <v>9</v>
      </c>
      <c r="AE9" s="47">
        <v>16</v>
      </c>
      <c r="AF9" s="47">
        <v>13</v>
      </c>
      <c r="AG9" s="47">
        <v>5</v>
      </c>
      <c r="AH9" s="47">
        <v>4</v>
      </c>
      <c r="AI9" s="47">
        <v>6</v>
      </c>
      <c r="AJ9" s="47">
        <v>6</v>
      </c>
      <c r="AK9" s="39">
        <v>19.96</v>
      </c>
      <c r="AL9" s="39">
        <v>8.6</v>
      </c>
      <c r="AM9" s="39">
        <v>7.12</v>
      </c>
      <c r="AN9" s="39">
        <v>6.55</v>
      </c>
      <c r="AO9" s="39">
        <v>17.778700000000001</v>
      </c>
      <c r="AP9" s="39">
        <v>1.4352537998141801</v>
      </c>
      <c r="AQ9" s="39">
        <v>0</v>
      </c>
      <c r="AR9" s="39">
        <v>2.6406000000000001</v>
      </c>
      <c r="AS9" s="39">
        <v>77.879099999999994</v>
      </c>
      <c r="AT9" s="39">
        <v>0.26629999999999998</v>
      </c>
      <c r="AU9" s="39">
        <v>2.6406000000000001</v>
      </c>
      <c r="AV9" s="39"/>
      <c r="AW9" s="39"/>
      <c r="AX9" s="39">
        <v>19.213899999999999</v>
      </c>
      <c r="AY9" s="39"/>
      <c r="AZ9" s="39"/>
      <c r="BA9" s="39"/>
      <c r="BB9" s="39">
        <v>77.879099999999994</v>
      </c>
      <c r="BC9" s="39"/>
      <c r="BD9" s="39"/>
      <c r="BE9" s="39">
        <v>0</v>
      </c>
      <c r="BF9" s="39">
        <v>0.26640000000000441</v>
      </c>
    </row>
    <row r="10" spans="1:58" s="68" customFormat="1" x14ac:dyDescent="0.25">
      <c r="A10" s="68">
        <v>43840</v>
      </c>
      <c r="B10" s="58" t="s">
        <v>2470</v>
      </c>
      <c r="C10" s="38">
        <v>43858</v>
      </c>
      <c r="D10" s="39">
        <v>140.5463</v>
      </c>
      <c r="E10" s="48">
        <v>0.48</v>
      </c>
      <c r="F10" s="39">
        <v>13.591799999999999</v>
      </c>
      <c r="G10" s="58" t="s">
        <v>2202</v>
      </c>
      <c r="H10" s="58" t="s">
        <v>2471</v>
      </c>
      <c r="I10" s="49">
        <v>-18.6799</v>
      </c>
      <c r="J10" s="49">
        <v>-30.549099999999999</v>
      </c>
      <c r="K10" s="49">
        <v>-6.181</v>
      </c>
      <c r="L10" s="49">
        <v>8.6829999999999998</v>
      </c>
      <c r="M10" s="49">
        <v>10.6157</v>
      </c>
      <c r="N10" s="49">
        <v>10.027799999999999</v>
      </c>
      <c r="O10" s="49">
        <v>9.9161000000000001</v>
      </c>
      <c r="P10" s="49">
        <v>8.0112000000000005</v>
      </c>
      <c r="Q10" s="49">
        <v>6.1092000000000004</v>
      </c>
      <c r="R10" s="49">
        <v>6.3011999999999997</v>
      </c>
      <c r="S10" s="49"/>
      <c r="T10" s="49"/>
      <c r="U10" s="49"/>
      <c r="V10" s="49">
        <v>6.7534000000000001</v>
      </c>
      <c r="W10" s="47">
        <v>25</v>
      </c>
      <c r="X10" s="47">
        <v>23</v>
      </c>
      <c r="Y10" s="47">
        <v>25</v>
      </c>
      <c r="Z10" s="47">
        <v>24</v>
      </c>
      <c r="AA10" s="47">
        <v>16</v>
      </c>
      <c r="AB10" s="47">
        <v>17</v>
      </c>
      <c r="AC10" s="47">
        <v>10</v>
      </c>
      <c r="AD10" s="47">
        <v>11</v>
      </c>
      <c r="AE10" s="47">
        <v>9</v>
      </c>
      <c r="AF10" s="47">
        <v>7</v>
      </c>
      <c r="AG10" s="47"/>
      <c r="AH10" s="47"/>
      <c r="AI10" s="47"/>
      <c r="AJ10" s="47">
        <v>16</v>
      </c>
      <c r="AK10" s="39"/>
      <c r="AL10" s="39"/>
      <c r="AM10" s="39"/>
      <c r="AN10" s="39"/>
      <c r="AO10" s="39">
        <v>0</v>
      </c>
      <c r="AP10" s="39">
        <v>0</v>
      </c>
      <c r="AQ10" s="39">
        <v>99.029499999999999</v>
      </c>
      <c r="AR10" s="39">
        <v>0.97050000000000003</v>
      </c>
      <c r="AS10" s="39">
        <v>0</v>
      </c>
      <c r="AT10" s="39">
        <v>0</v>
      </c>
      <c r="AU10" s="39">
        <v>0.97050000000000003</v>
      </c>
      <c r="AV10" s="39"/>
      <c r="AW10" s="39"/>
      <c r="AX10" s="39"/>
      <c r="AY10" s="39"/>
      <c r="AZ10" s="39"/>
      <c r="BA10" s="39"/>
      <c r="BB10" s="39"/>
      <c r="BC10" s="39"/>
      <c r="BD10" s="39"/>
      <c r="BE10" s="39">
        <v>0</v>
      </c>
      <c r="BF10" s="39">
        <v>99.029499999999999</v>
      </c>
    </row>
    <row r="11" spans="1:58" x14ac:dyDescent="0.25">
      <c r="A11">
        <v>7455</v>
      </c>
      <c r="B11" s="37" t="s">
        <v>2472</v>
      </c>
      <c r="C11" s="38">
        <v>39783</v>
      </c>
      <c r="D11" s="39">
        <v>2916.6043</v>
      </c>
      <c r="E11" s="48">
        <v>1.58</v>
      </c>
      <c r="F11" s="39">
        <v>32.837699999999998</v>
      </c>
      <c r="G11" s="37" t="s">
        <v>2336</v>
      </c>
      <c r="H11" s="37" t="s">
        <v>404</v>
      </c>
      <c r="I11" s="49">
        <v>29.383099999999999</v>
      </c>
      <c r="J11" s="49">
        <v>-37.645200000000003</v>
      </c>
      <c r="K11" s="49">
        <v>-3.8925000000000001</v>
      </c>
      <c r="L11" s="49">
        <v>11.734999999999999</v>
      </c>
      <c r="M11" s="49">
        <v>11.8094</v>
      </c>
      <c r="N11" s="49">
        <v>12.887499999999999</v>
      </c>
      <c r="O11" s="49">
        <v>12.486700000000001</v>
      </c>
      <c r="P11" s="49">
        <v>9.0001999999999995</v>
      </c>
      <c r="Q11" s="49">
        <v>5.843</v>
      </c>
      <c r="R11" s="49">
        <v>5.2968000000000002</v>
      </c>
      <c r="S11" s="49">
        <v>6.4995000000000003</v>
      </c>
      <c r="T11" s="49">
        <v>6.8041999999999998</v>
      </c>
      <c r="U11" s="49">
        <v>7.8489000000000004</v>
      </c>
      <c r="V11" s="49">
        <v>7.7834000000000003</v>
      </c>
      <c r="W11" s="47">
        <v>2</v>
      </c>
      <c r="X11" s="47">
        <v>24</v>
      </c>
      <c r="Y11" s="47">
        <v>24</v>
      </c>
      <c r="Z11" s="47">
        <v>7</v>
      </c>
      <c r="AA11" s="47">
        <v>4</v>
      </c>
      <c r="AB11" s="47">
        <v>2</v>
      </c>
      <c r="AC11" s="47">
        <v>2</v>
      </c>
      <c r="AD11" s="47">
        <v>3</v>
      </c>
      <c r="AE11" s="47">
        <v>13</v>
      </c>
      <c r="AF11" s="47">
        <v>15</v>
      </c>
      <c r="AG11" s="47">
        <v>11</v>
      </c>
      <c r="AH11" s="47">
        <v>7</v>
      </c>
      <c r="AI11" s="47">
        <v>5</v>
      </c>
      <c r="AJ11" s="47">
        <v>9</v>
      </c>
      <c r="AK11" s="39">
        <v>28.78</v>
      </c>
      <c r="AL11" s="39">
        <v>12.1</v>
      </c>
      <c r="AM11" s="39">
        <v>7</v>
      </c>
      <c r="AN11" s="39">
        <v>5.42</v>
      </c>
      <c r="AO11" s="39">
        <v>0</v>
      </c>
      <c r="AP11" s="39">
        <v>0</v>
      </c>
      <c r="AQ11" s="39">
        <v>0</v>
      </c>
      <c r="AR11" s="39">
        <v>1.762</v>
      </c>
      <c r="AS11" s="39">
        <v>98.027299999999997</v>
      </c>
      <c r="AT11" s="39">
        <v>0.21079999999999999</v>
      </c>
      <c r="AU11" s="39">
        <v>1.762</v>
      </c>
      <c r="AV11" s="39"/>
      <c r="AW11" s="39"/>
      <c r="AX11" s="39"/>
      <c r="AY11" s="39"/>
      <c r="AZ11" s="39"/>
      <c r="BA11" s="39"/>
      <c r="BB11" s="39">
        <v>98.027299999999997</v>
      </c>
      <c r="BC11" s="39"/>
      <c r="BD11" s="39"/>
      <c r="BE11" s="39">
        <v>0</v>
      </c>
      <c r="BF11" s="39">
        <v>0.21070000000000277</v>
      </c>
    </row>
    <row r="12" spans="1:58" x14ac:dyDescent="0.25">
      <c r="A12">
        <v>116</v>
      </c>
      <c r="B12" s="37" t="s">
        <v>2473</v>
      </c>
      <c r="C12" s="38">
        <v>38253</v>
      </c>
      <c r="D12" s="39">
        <v>159.13900000000001</v>
      </c>
      <c r="E12" s="48">
        <v>1.69</v>
      </c>
      <c r="F12" s="39">
        <v>43.504800000000003</v>
      </c>
      <c r="G12" s="37" t="s">
        <v>2215</v>
      </c>
      <c r="H12" s="37" t="s">
        <v>404</v>
      </c>
      <c r="I12" s="49">
        <v>22.413900000000002</v>
      </c>
      <c r="J12" s="49">
        <v>-24.288900000000002</v>
      </c>
      <c r="K12" s="49">
        <v>-1.2938000000000001</v>
      </c>
      <c r="L12" s="49">
        <v>10.558</v>
      </c>
      <c r="M12" s="49">
        <v>9.9435000000000002</v>
      </c>
      <c r="N12" s="49">
        <v>10.3146</v>
      </c>
      <c r="O12" s="49">
        <v>9.2057000000000002</v>
      </c>
      <c r="P12" s="49">
        <v>7.9634</v>
      </c>
      <c r="Q12" s="49">
        <v>5.9511000000000003</v>
      </c>
      <c r="R12" s="49">
        <v>5.1761999999999997</v>
      </c>
      <c r="S12" s="49">
        <v>5.7971000000000004</v>
      </c>
      <c r="T12" s="49">
        <v>5.6516000000000002</v>
      </c>
      <c r="U12" s="49">
        <v>6.9629000000000003</v>
      </c>
      <c r="V12" s="49">
        <v>7.6067999999999998</v>
      </c>
      <c r="W12" s="47">
        <v>4</v>
      </c>
      <c r="X12" s="47">
        <v>12</v>
      </c>
      <c r="Y12" s="47">
        <v>18</v>
      </c>
      <c r="Z12" s="47">
        <v>15</v>
      </c>
      <c r="AA12" s="47">
        <v>20</v>
      </c>
      <c r="AB12" s="47">
        <v>13</v>
      </c>
      <c r="AC12" s="47">
        <v>19</v>
      </c>
      <c r="AD12" s="47">
        <v>12</v>
      </c>
      <c r="AE12" s="47">
        <v>11</v>
      </c>
      <c r="AF12" s="47">
        <v>17</v>
      </c>
      <c r="AG12" s="47">
        <v>16</v>
      </c>
      <c r="AH12" s="47">
        <v>17</v>
      </c>
      <c r="AI12" s="47">
        <v>13</v>
      </c>
      <c r="AJ12" s="47">
        <v>11</v>
      </c>
      <c r="AK12" s="39">
        <v>14.36</v>
      </c>
      <c r="AL12" s="39">
        <v>7.66</v>
      </c>
      <c r="AM12" s="39">
        <v>6.88</v>
      </c>
      <c r="AN12" s="39">
        <v>5.19</v>
      </c>
      <c r="AO12" s="39">
        <v>0</v>
      </c>
      <c r="AP12" s="39">
        <v>0</v>
      </c>
      <c r="AQ12" s="39">
        <v>0</v>
      </c>
      <c r="AR12" s="39">
        <v>5.2119</v>
      </c>
      <c r="AS12" s="39">
        <v>94.543800000000005</v>
      </c>
      <c r="AT12" s="39">
        <v>0.24429999999999999</v>
      </c>
      <c r="AU12" s="39">
        <v>5.2119</v>
      </c>
      <c r="AV12" s="39"/>
      <c r="AW12" s="39"/>
      <c r="AX12" s="39"/>
      <c r="AY12" s="39"/>
      <c r="AZ12" s="39"/>
      <c r="BA12" s="39"/>
      <c r="BB12" s="39">
        <v>94.543800000000005</v>
      </c>
      <c r="BC12" s="39"/>
      <c r="BD12" s="39"/>
      <c r="BE12" s="39">
        <v>0</v>
      </c>
      <c r="BF12" s="39">
        <v>0.24429999999999552</v>
      </c>
    </row>
    <row r="13" spans="1:58" x14ac:dyDescent="0.25">
      <c r="A13">
        <v>7792</v>
      </c>
      <c r="B13" s="37" t="s">
        <v>2474</v>
      </c>
      <c r="C13" s="38">
        <v>39962</v>
      </c>
      <c r="D13" s="39">
        <v>111.72799999999999</v>
      </c>
      <c r="E13" s="48">
        <v>1.75</v>
      </c>
      <c r="F13" s="39">
        <v>28.211500000000001</v>
      </c>
      <c r="G13" s="37" t="s">
        <v>2363</v>
      </c>
      <c r="H13" s="37" t="s">
        <v>404</v>
      </c>
      <c r="I13" s="49">
        <v>21.170300000000001</v>
      </c>
      <c r="J13" s="49">
        <v>-28.601500000000001</v>
      </c>
      <c r="K13" s="49">
        <v>-2.2437</v>
      </c>
      <c r="L13" s="49">
        <v>9.2523</v>
      </c>
      <c r="M13" s="49">
        <v>9.5923999999999996</v>
      </c>
      <c r="N13" s="49">
        <v>9.6449999999999996</v>
      </c>
      <c r="O13" s="49">
        <v>9.4850999999999992</v>
      </c>
      <c r="P13" s="49">
        <v>7.3518999999999997</v>
      </c>
      <c r="Q13" s="49">
        <v>5.2055999999999996</v>
      </c>
      <c r="R13" s="49">
        <v>4.5590000000000002</v>
      </c>
      <c r="S13" s="49">
        <v>5.3213999999999997</v>
      </c>
      <c r="T13" s="49">
        <v>5.3977000000000004</v>
      </c>
      <c r="U13" s="49">
        <v>6.8171999999999997</v>
      </c>
      <c r="V13" s="49">
        <v>6.9794999999999998</v>
      </c>
      <c r="W13" s="47">
        <v>5</v>
      </c>
      <c r="X13" s="47">
        <v>21</v>
      </c>
      <c r="Y13" s="47">
        <v>21</v>
      </c>
      <c r="Z13" s="47">
        <v>22</v>
      </c>
      <c r="AA13" s="47">
        <v>21</v>
      </c>
      <c r="AB13" s="47">
        <v>20</v>
      </c>
      <c r="AC13" s="47">
        <v>15</v>
      </c>
      <c r="AD13" s="47">
        <v>20</v>
      </c>
      <c r="AE13" s="47">
        <v>20</v>
      </c>
      <c r="AF13" s="47">
        <v>21</v>
      </c>
      <c r="AG13" s="47">
        <v>19</v>
      </c>
      <c r="AH13" s="47">
        <v>20</v>
      </c>
      <c r="AI13" s="47">
        <v>16</v>
      </c>
      <c r="AJ13" s="47">
        <v>13</v>
      </c>
      <c r="AK13" s="39">
        <v>20.95</v>
      </c>
      <c r="AL13" s="39">
        <v>8.61</v>
      </c>
      <c r="AM13" s="39">
        <v>6.9</v>
      </c>
      <c r="AN13" s="39">
        <v>5.15</v>
      </c>
      <c r="AO13" s="39">
        <v>0</v>
      </c>
      <c r="AP13" s="39">
        <v>0</v>
      </c>
      <c r="AQ13" s="39">
        <v>0</v>
      </c>
      <c r="AR13" s="39">
        <v>21.9343</v>
      </c>
      <c r="AS13" s="39">
        <v>77.794499999999999</v>
      </c>
      <c r="AT13" s="39">
        <v>0.2712</v>
      </c>
      <c r="AU13" s="39">
        <v>21.9343</v>
      </c>
      <c r="AV13" s="39"/>
      <c r="AW13" s="39"/>
      <c r="AX13" s="39"/>
      <c r="AY13" s="39"/>
      <c r="AZ13" s="39"/>
      <c r="BA13" s="39"/>
      <c r="BB13" s="39">
        <v>77.794499999999999</v>
      </c>
      <c r="BC13" s="39"/>
      <c r="BD13" s="39"/>
      <c r="BE13" s="39">
        <v>0</v>
      </c>
      <c r="BF13" s="39">
        <v>0.27119999999999322</v>
      </c>
    </row>
    <row r="14" spans="1:58" x14ac:dyDescent="0.25">
      <c r="A14">
        <v>742</v>
      </c>
      <c r="B14" s="37" t="s">
        <v>2475</v>
      </c>
      <c r="C14" s="38">
        <v>39211</v>
      </c>
      <c r="D14" s="39">
        <v>1755.6185</v>
      </c>
      <c r="E14" s="48">
        <v>1.19</v>
      </c>
      <c r="F14" s="39">
        <v>3228.4657999999999</v>
      </c>
      <c r="G14" s="37" t="s">
        <v>2476</v>
      </c>
      <c r="H14" s="37" t="s">
        <v>1172</v>
      </c>
      <c r="I14" s="49">
        <v>21.020900000000001</v>
      </c>
      <c r="J14" s="49">
        <v>-30.232900000000001</v>
      </c>
      <c r="K14" s="49">
        <v>-0.73340000000000005</v>
      </c>
      <c r="L14" s="49">
        <v>13.884399999999999</v>
      </c>
      <c r="M14" s="49">
        <v>12.306800000000001</v>
      </c>
      <c r="N14" s="49">
        <v>12.188499999999999</v>
      </c>
      <c r="O14" s="49">
        <v>11.4786</v>
      </c>
      <c r="P14" s="49">
        <v>9.1771999999999991</v>
      </c>
      <c r="Q14" s="49">
        <v>6.3750999999999998</v>
      </c>
      <c r="R14" s="49">
        <v>5.8460000000000001</v>
      </c>
      <c r="S14" s="49">
        <v>6.8685999999999998</v>
      </c>
      <c r="T14" s="49">
        <v>6.9278000000000004</v>
      </c>
      <c r="U14" s="49">
        <v>7.6710000000000003</v>
      </c>
      <c r="V14" s="49">
        <v>6.9551999999999996</v>
      </c>
      <c r="W14" s="47">
        <v>8</v>
      </c>
      <c r="X14" s="47">
        <v>22</v>
      </c>
      <c r="Y14" s="47">
        <v>11</v>
      </c>
      <c r="Z14" s="47">
        <v>2</v>
      </c>
      <c r="AA14" s="47">
        <v>3</v>
      </c>
      <c r="AB14" s="47">
        <v>4</v>
      </c>
      <c r="AC14" s="47">
        <v>3</v>
      </c>
      <c r="AD14" s="47">
        <v>2</v>
      </c>
      <c r="AE14" s="47">
        <v>8</v>
      </c>
      <c r="AF14" s="47">
        <v>11</v>
      </c>
      <c r="AG14" s="47">
        <v>4</v>
      </c>
      <c r="AH14" s="47">
        <v>5</v>
      </c>
      <c r="AI14" s="47">
        <v>7</v>
      </c>
      <c r="AJ14" s="47">
        <v>14</v>
      </c>
      <c r="AK14" s="39">
        <v>28.7</v>
      </c>
      <c r="AL14" s="39">
        <v>11.35</v>
      </c>
      <c r="AM14" s="39">
        <v>7.19</v>
      </c>
      <c r="AN14" s="39">
        <v>6</v>
      </c>
      <c r="AO14" s="39">
        <v>7.3667999999999996</v>
      </c>
      <c r="AP14" s="39">
        <v>2.9418000000000002</v>
      </c>
      <c r="AQ14" s="39">
        <v>0</v>
      </c>
      <c r="AR14" s="39">
        <v>0.47670000000000001</v>
      </c>
      <c r="AS14" s="39">
        <v>89.072599999999994</v>
      </c>
      <c r="AT14" s="39">
        <v>0.1421</v>
      </c>
      <c r="AU14" s="39">
        <v>0.47670000000000001</v>
      </c>
      <c r="AV14" s="39"/>
      <c r="AW14" s="39"/>
      <c r="AX14" s="39">
        <v>10.3086</v>
      </c>
      <c r="AY14" s="39"/>
      <c r="AZ14" s="39"/>
      <c r="BA14" s="39"/>
      <c r="BB14" s="39">
        <v>89.072599999999994</v>
      </c>
      <c r="BC14" s="39"/>
      <c r="BD14" s="39"/>
      <c r="BE14" s="39">
        <v>0</v>
      </c>
      <c r="BF14" s="39">
        <v>0.14209999999999923</v>
      </c>
    </row>
    <row r="15" spans="1:58" x14ac:dyDescent="0.25">
      <c r="A15">
        <v>3387</v>
      </c>
      <c r="B15" s="37" t="s">
        <v>2477</v>
      </c>
      <c r="C15" s="38">
        <v>35494</v>
      </c>
      <c r="D15" s="39">
        <v>0</v>
      </c>
      <c r="E15" s="48">
        <v>0.04</v>
      </c>
      <c r="F15" s="39">
        <v>94.787999999999997</v>
      </c>
      <c r="G15" s="37" t="s">
        <v>2478</v>
      </c>
      <c r="H15" s="37" t="s">
        <v>404</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24</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2479</v>
      </c>
      <c r="C16" s="38">
        <v>35548</v>
      </c>
      <c r="D16" s="39">
        <v>783.71849999999995</v>
      </c>
      <c r="E16" s="48">
        <v>1.55</v>
      </c>
      <c r="F16" s="39">
        <v>85.471299999999999</v>
      </c>
      <c r="G16" s="37" t="s">
        <v>2274</v>
      </c>
      <c r="H16" s="37" t="s">
        <v>404</v>
      </c>
      <c r="I16" s="49">
        <v>17.103100000000001</v>
      </c>
      <c r="J16" s="49">
        <v>-21.537400000000002</v>
      </c>
      <c r="K16" s="49">
        <v>-0.97570000000000001</v>
      </c>
      <c r="L16" s="49">
        <v>10.193899999999999</v>
      </c>
      <c r="M16" s="49">
        <v>11.149800000000001</v>
      </c>
      <c r="N16" s="49">
        <v>10.471500000000001</v>
      </c>
      <c r="O16" s="49">
        <v>9.8695000000000004</v>
      </c>
      <c r="P16" s="49">
        <v>7.9271000000000003</v>
      </c>
      <c r="Q16" s="49">
        <v>5.4379999999999997</v>
      </c>
      <c r="R16" s="49">
        <v>6.3619000000000003</v>
      </c>
      <c r="S16" s="49">
        <v>6.8205999999999998</v>
      </c>
      <c r="T16" s="49">
        <v>5.5320999999999998</v>
      </c>
      <c r="U16" s="49">
        <v>6.8375000000000004</v>
      </c>
      <c r="V16" s="49">
        <v>8.1250999999999998</v>
      </c>
      <c r="W16" s="47">
        <v>17</v>
      </c>
      <c r="X16" s="47">
        <v>10</v>
      </c>
      <c r="Y16" s="47">
        <v>14</v>
      </c>
      <c r="Z16" s="47">
        <v>17</v>
      </c>
      <c r="AA16" s="47">
        <v>11</v>
      </c>
      <c r="AB16" s="47">
        <v>12</v>
      </c>
      <c r="AC16" s="47">
        <v>11</v>
      </c>
      <c r="AD16" s="47">
        <v>13</v>
      </c>
      <c r="AE16" s="47">
        <v>19</v>
      </c>
      <c r="AF16" s="47">
        <v>6</v>
      </c>
      <c r="AG16" s="47">
        <v>7</v>
      </c>
      <c r="AH16" s="47">
        <v>18</v>
      </c>
      <c r="AI16" s="47">
        <v>15</v>
      </c>
      <c r="AJ16" s="47">
        <v>4</v>
      </c>
      <c r="AK16" s="39">
        <v>16.079999999999998</v>
      </c>
      <c r="AL16" s="39">
        <v>7.7</v>
      </c>
      <c r="AM16" s="39">
        <v>7.06</v>
      </c>
      <c r="AN16" s="39">
        <v>5.51</v>
      </c>
      <c r="AO16" s="39">
        <v>11.7719</v>
      </c>
      <c r="AP16" s="39">
        <v>0</v>
      </c>
      <c r="AQ16" s="39">
        <v>0</v>
      </c>
      <c r="AR16" s="39">
        <v>3.3712</v>
      </c>
      <c r="AS16" s="39">
        <v>82.834800000000001</v>
      </c>
      <c r="AT16" s="39">
        <v>2.0219999999999998</v>
      </c>
      <c r="AU16" s="39">
        <v>3.3712</v>
      </c>
      <c r="AV16" s="39"/>
      <c r="AW16" s="39"/>
      <c r="AX16" s="39">
        <v>11.7719</v>
      </c>
      <c r="AY16" s="39"/>
      <c r="AZ16" s="39"/>
      <c r="BA16" s="39"/>
      <c r="BB16" s="39">
        <v>82.834800000000001</v>
      </c>
      <c r="BC16" s="39"/>
      <c r="BD16" s="39"/>
      <c r="BE16" s="39">
        <v>0</v>
      </c>
      <c r="BF16" s="39">
        <v>2.0220999999999947</v>
      </c>
    </row>
    <row r="17" spans="1:58" x14ac:dyDescent="0.25">
      <c r="A17">
        <v>925</v>
      </c>
      <c r="B17" s="37" t="s">
        <v>2480</v>
      </c>
      <c r="C17" s="38">
        <v>38959</v>
      </c>
      <c r="D17" s="39">
        <v>158.95400000000001</v>
      </c>
      <c r="E17" s="48">
        <v>0.78</v>
      </c>
      <c r="F17" s="39">
        <v>28.084499999999998</v>
      </c>
      <c r="G17" s="37" t="s">
        <v>2481</v>
      </c>
      <c r="H17" s="37" t="s">
        <v>404</v>
      </c>
      <c r="I17" s="49">
        <v>20.156500000000001</v>
      </c>
      <c r="J17" s="49">
        <v>-25.864100000000001</v>
      </c>
      <c r="K17" s="49">
        <v>-1.7904</v>
      </c>
      <c r="L17" s="49">
        <v>10.8652</v>
      </c>
      <c r="M17" s="49">
        <v>11.2006</v>
      </c>
      <c r="N17" s="49">
        <v>10.735300000000001</v>
      </c>
      <c r="O17" s="49">
        <v>9.9614999999999991</v>
      </c>
      <c r="P17" s="49">
        <v>7.6677</v>
      </c>
      <c r="Q17" s="49">
        <v>5.6390000000000002</v>
      </c>
      <c r="R17" s="49">
        <v>4.9893000000000001</v>
      </c>
      <c r="S17" s="49">
        <v>5.9059999999999997</v>
      </c>
      <c r="T17" s="49">
        <v>6.2721</v>
      </c>
      <c r="U17" s="49">
        <v>7.4244000000000003</v>
      </c>
      <c r="V17" s="49">
        <v>5.8642000000000003</v>
      </c>
      <c r="W17" s="47">
        <v>13</v>
      </c>
      <c r="X17" s="47">
        <v>16</v>
      </c>
      <c r="Y17" s="47">
        <v>20</v>
      </c>
      <c r="Z17" s="47">
        <v>13</v>
      </c>
      <c r="AA17" s="47">
        <v>10</v>
      </c>
      <c r="AB17" s="47">
        <v>10</v>
      </c>
      <c r="AC17" s="47">
        <v>8</v>
      </c>
      <c r="AD17" s="47">
        <v>16</v>
      </c>
      <c r="AE17" s="47">
        <v>17</v>
      </c>
      <c r="AF17" s="47">
        <v>19</v>
      </c>
      <c r="AG17" s="47">
        <v>14</v>
      </c>
      <c r="AH17" s="47">
        <v>10</v>
      </c>
      <c r="AI17" s="47">
        <v>9</v>
      </c>
      <c r="AJ17" s="47">
        <v>22</v>
      </c>
      <c r="AK17" s="39">
        <v>15.76</v>
      </c>
      <c r="AL17" s="39">
        <v>8.19</v>
      </c>
      <c r="AM17" s="39">
        <v>7.05</v>
      </c>
      <c r="AN17" s="39">
        <v>6.27</v>
      </c>
      <c r="AO17" s="39">
        <v>9.7448999999999995</v>
      </c>
      <c r="AP17" s="39">
        <v>0</v>
      </c>
      <c r="AQ17" s="39">
        <v>0</v>
      </c>
      <c r="AR17" s="39">
        <v>1.8469</v>
      </c>
      <c r="AS17" s="39">
        <v>88.059799999999996</v>
      </c>
      <c r="AT17" s="39">
        <v>0.34839999999999999</v>
      </c>
      <c r="AU17" s="39">
        <v>1.8469</v>
      </c>
      <c r="AV17" s="39"/>
      <c r="AW17" s="39"/>
      <c r="AX17" s="39">
        <v>9.7448999999999995</v>
      </c>
      <c r="AY17" s="39"/>
      <c r="AZ17" s="39"/>
      <c r="BA17" s="39"/>
      <c r="BB17" s="39">
        <v>88.059799999999996</v>
      </c>
      <c r="BC17" s="39"/>
      <c r="BD17" s="39"/>
      <c r="BE17" s="39">
        <v>0</v>
      </c>
      <c r="BF17" s="39">
        <v>0.34839999999999804</v>
      </c>
    </row>
    <row r="18" spans="1:58" x14ac:dyDescent="0.25">
      <c r="A18">
        <v>8499</v>
      </c>
      <c r="B18" s="37" t="s">
        <v>2482</v>
      </c>
      <c r="C18" s="38">
        <v>40198</v>
      </c>
      <c r="D18" s="39">
        <v>12983.9216</v>
      </c>
      <c r="E18" s="48">
        <v>1.31</v>
      </c>
      <c r="F18" s="39">
        <v>34.775799999999997</v>
      </c>
      <c r="G18" s="37" t="s">
        <v>2483</v>
      </c>
      <c r="H18" s="37" t="s">
        <v>1049</v>
      </c>
      <c r="I18" s="49">
        <v>10.981299999999999</v>
      </c>
      <c r="J18" s="49">
        <v>-2.7124999999999999</v>
      </c>
      <c r="K18" s="49">
        <v>4.9348999999999998</v>
      </c>
      <c r="L18" s="49">
        <v>9.1883999999999997</v>
      </c>
      <c r="M18" s="49">
        <v>9.4994999999999994</v>
      </c>
      <c r="N18" s="49">
        <v>9.1846999999999994</v>
      </c>
      <c r="O18" s="49">
        <v>8.7278000000000002</v>
      </c>
      <c r="P18" s="49">
        <v>7.8985000000000003</v>
      </c>
      <c r="Q18" s="49">
        <v>6.4062000000000001</v>
      </c>
      <c r="R18" s="49">
        <v>6.3884999999999996</v>
      </c>
      <c r="S18" s="49">
        <v>7.4531000000000001</v>
      </c>
      <c r="T18" s="49">
        <v>7.2175000000000002</v>
      </c>
      <c r="U18" s="49">
        <v>8.5038</v>
      </c>
      <c r="V18" s="49">
        <v>8.8320000000000007</v>
      </c>
      <c r="W18" s="47">
        <v>21</v>
      </c>
      <c r="X18" s="47">
        <v>5</v>
      </c>
      <c r="Y18" s="47">
        <v>5</v>
      </c>
      <c r="Z18" s="47">
        <v>23</v>
      </c>
      <c r="AA18" s="47">
        <v>23</v>
      </c>
      <c r="AB18" s="47">
        <v>23</v>
      </c>
      <c r="AC18" s="47">
        <v>22</v>
      </c>
      <c r="AD18" s="47">
        <v>15</v>
      </c>
      <c r="AE18" s="47">
        <v>7</v>
      </c>
      <c r="AF18" s="47">
        <v>5</v>
      </c>
      <c r="AG18" s="47">
        <v>3</v>
      </c>
      <c r="AH18" s="47">
        <v>3</v>
      </c>
      <c r="AI18" s="47">
        <v>2</v>
      </c>
      <c r="AJ18" s="47">
        <v>2</v>
      </c>
      <c r="AK18" s="39">
        <v>5.27</v>
      </c>
      <c r="AL18" s="39">
        <v>3.13</v>
      </c>
      <c r="AM18" s="39">
        <v>7.76</v>
      </c>
      <c r="AN18" s="39">
        <v>6.45</v>
      </c>
      <c r="AO18" s="39">
        <v>17.252500000000001</v>
      </c>
      <c r="AP18" s="39">
        <v>26.963127409106193</v>
      </c>
      <c r="AQ18" s="39">
        <v>4.6059999999999999</v>
      </c>
      <c r="AR18" s="39">
        <v>6.4783999999999997</v>
      </c>
      <c r="AS18" s="39">
        <v>44.4495</v>
      </c>
      <c r="AT18" s="39">
        <v>0.25059999999999999</v>
      </c>
      <c r="AU18" s="39">
        <v>6.4783999999999997</v>
      </c>
      <c r="AV18" s="39">
        <v>8.6151</v>
      </c>
      <c r="AW18" s="39"/>
      <c r="AX18" s="39">
        <v>39.6235</v>
      </c>
      <c r="AY18" s="39"/>
      <c r="AZ18" s="39"/>
      <c r="BA18" s="39"/>
      <c r="BB18" s="39">
        <v>44.4495</v>
      </c>
      <c r="BC18" s="39">
        <v>0.58299999999999996</v>
      </c>
      <c r="BD18" s="39"/>
      <c r="BE18" s="39">
        <v>0</v>
      </c>
      <c r="BF18" s="39">
        <v>0.25050000000000239</v>
      </c>
    </row>
    <row r="19" spans="1:58" x14ac:dyDescent="0.25">
      <c r="A19">
        <v>17578</v>
      </c>
      <c r="B19" s="37" t="s">
        <v>2484</v>
      </c>
      <c r="C19" s="38">
        <v>41449</v>
      </c>
      <c r="D19" s="39">
        <v>774.71820000000002</v>
      </c>
      <c r="E19" s="48">
        <v>0.52</v>
      </c>
      <c r="F19" s="39">
        <v>21.24</v>
      </c>
      <c r="G19" s="37" t="s">
        <v>2485</v>
      </c>
      <c r="H19" s="37" t="s">
        <v>404</v>
      </c>
      <c r="I19" s="49">
        <v>11.0114</v>
      </c>
      <c r="J19" s="49">
        <v>-2.6009000000000002</v>
      </c>
      <c r="K19" s="49">
        <v>5.4120999999999997</v>
      </c>
      <c r="L19" s="49">
        <v>11.7681</v>
      </c>
      <c r="M19" s="49">
        <v>12.8309</v>
      </c>
      <c r="N19" s="49">
        <v>10.287599999999999</v>
      </c>
      <c r="O19" s="49">
        <v>10.572100000000001</v>
      </c>
      <c r="P19" s="49">
        <v>8.2756000000000007</v>
      </c>
      <c r="Q19" s="49">
        <v>6.5301999999999998</v>
      </c>
      <c r="R19" s="49">
        <v>6.6718999999999999</v>
      </c>
      <c r="S19" s="49">
        <v>6.8106</v>
      </c>
      <c r="T19" s="49">
        <v>6.5724</v>
      </c>
      <c r="U19" s="49">
        <v>7.2621000000000002</v>
      </c>
      <c r="V19" s="49">
        <v>6.8944999999999999</v>
      </c>
      <c r="W19" s="47">
        <v>20</v>
      </c>
      <c r="X19" s="47">
        <v>4</v>
      </c>
      <c r="Y19" s="47">
        <v>3</v>
      </c>
      <c r="Z19" s="47">
        <v>6</v>
      </c>
      <c r="AA19" s="47">
        <v>2</v>
      </c>
      <c r="AB19" s="47">
        <v>14</v>
      </c>
      <c r="AC19" s="47">
        <v>6</v>
      </c>
      <c r="AD19" s="47">
        <v>8</v>
      </c>
      <c r="AE19" s="47">
        <v>6</v>
      </c>
      <c r="AF19" s="47">
        <v>4</v>
      </c>
      <c r="AG19" s="47">
        <v>8</v>
      </c>
      <c r="AH19" s="47">
        <v>9</v>
      </c>
      <c r="AI19" s="47">
        <v>10</v>
      </c>
      <c r="AJ19" s="47">
        <v>15</v>
      </c>
      <c r="AK19" s="39">
        <v>6.4390000000000001</v>
      </c>
      <c r="AL19" s="39"/>
      <c r="AM19" s="39">
        <v>7.4130000000000003</v>
      </c>
      <c r="AN19" s="39">
        <v>6.8929999999999998</v>
      </c>
      <c r="AO19" s="39">
        <v>29.171199999999999</v>
      </c>
      <c r="AP19" s="39">
        <v>7.2336</v>
      </c>
      <c r="AQ19" s="39">
        <v>0</v>
      </c>
      <c r="AR19" s="39">
        <v>2.2427000000000001</v>
      </c>
      <c r="AS19" s="39">
        <v>56.001100000000001</v>
      </c>
      <c r="AT19" s="39">
        <v>5.3513000000000002</v>
      </c>
      <c r="AU19" s="39">
        <v>2.2427000000000001</v>
      </c>
      <c r="AV19" s="39">
        <v>0.64539999999999997</v>
      </c>
      <c r="AW19" s="39"/>
      <c r="AX19" s="39">
        <v>35.759399999999999</v>
      </c>
      <c r="AY19" s="39"/>
      <c r="AZ19" s="39"/>
      <c r="BA19" s="39"/>
      <c r="BB19" s="39">
        <v>56.001100000000001</v>
      </c>
      <c r="BC19" s="39"/>
      <c r="BD19" s="39"/>
      <c r="BE19" s="39">
        <v>0</v>
      </c>
      <c r="BF19" s="39">
        <v>5.3513999999999982</v>
      </c>
    </row>
    <row r="20" spans="1:58" x14ac:dyDescent="0.25">
      <c r="A20">
        <v>38110</v>
      </c>
      <c r="B20" s="37" t="s">
        <v>2486</v>
      </c>
      <c r="C20" s="38">
        <v>43438</v>
      </c>
      <c r="D20" s="39">
        <v>52.0946</v>
      </c>
      <c r="E20" s="48">
        <v>1.45</v>
      </c>
      <c r="F20" s="39">
        <v>1401.5444</v>
      </c>
      <c r="G20" s="37" t="s">
        <v>1755</v>
      </c>
      <c r="H20" s="37" t="s">
        <v>404</v>
      </c>
      <c r="I20" s="49">
        <v>14.1076</v>
      </c>
      <c r="J20" s="49">
        <v>-19.219100000000001</v>
      </c>
      <c r="K20" s="49">
        <v>0.9375</v>
      </c>
      <c r="L20" s="49">
        <v>11.3095</v>
      </c>
      <c r="M20" s="49">
        <v>9.5797000000000008</v>
      </c>
      <c r="N20" s="49">
        <v>8.1887000000000008</v>
      </c>
      <c r="O20" s="49">
        <v>8.0707000000000004</v>
      </c>
      <c r="P20" s="49">
        <v>6.4359000000000002</v>
      </c>
      <c r="Q20" s="49">
        <v>4.8762999999999996</v>
      </c>
      <c r="R20" s="49">
        <v>5.2248999999999999</v>
      </c>
      <c r="S20" s="49">
        <v>5.1540999999999997</v>
      </c>
      <c r="T20" s="49"/>
      <c r="U20" s="49"/>
      <c r="V20" s="49">
        <v>5.9409999999999998</v>
      </c>
      <c r="W20" s="47">
        <v>19</v>
      </c>
      <c r="X20" s="47">
        <v>7</v>
      </c>
      <c r="Y20" s="47">
        <v>9</v>
      </c>
      <c r="Z20" s="47">
        <v>9</v>
      </c>
      <c r="AA20" s="47">
        <v>22</v>
      </c>
      <c r="AB20" s="47">
        <v>24</v>
      </c>
      <c r="AC20" s="47">
        <v>24</v>
      </c>
      <c r="AD20" s="47">
        <v>24</v>
      </c>
      <c r="AE20" s="47">
        <v>22</v>
      </c>
      <c r="AF20" s="47">
        <v>16</v>
      </c>
      <c r="AG20" s="47">
        <v>21</v>
      </c>
      <c r="AH20" s="47"/>
      <c r="AI20" s="47"/>
      <c r="AJ20" s="47">
        <v>21</v>
      </c>
      <c r="AK20" s="39">
        <v>17.71</v>
      </c>
      <c r="AL20" s="39">
        <v>8.0299999999999994</v>
      </c>
      <c r="AM20" s="39">
        <v>7</v>
      </c>
      <c r="AN20" s="39">
        <v>5.55</v>
      </c>
      <c r="AO20" s="39">
        <v>22.313400000000001</v>
      </c>
      <c r="AP20" s="39">
        <v>0</v>
      </c>
      <c r="AQ20" s="39">
        <v>1.5357000000000001</v>
      </c>
      <c r="AR20" s="39">
        <v>20.553599999999999</v>
      </c>
      <c r="AS20" s="39">
        <v>55.405799999999999</v>
      </c>
      <c r="AT20" s="39">
        <v>0.19159999999999999</v>
      </c>
      <c r="AU20" s="39">
        <v>20.553599999999999</v>
      </c>
      <c r="AV20" s="39">
        <v>4.7309999999999999</v>
      </c>
      <c r="AW20" s="39">
        <v>2.6677</v>
      </c>
      <c r="AX20" s="39">
        <v>14.9146</v>
      </c>
      <c r="AY20" s="39"/>
      <c r="AZ20" s="39">
        <v>1.5357000000000001</v>
      </c>
      <c r="BA20" s="39"/>
      <c r="BB20" s="39">
        <v>52.5657</v>
      </c>
      <c r="BC20" s="39"/>
      <c r="BD20" s="39">
        <v>2.84</v>
      </c>
      <c r="BE20" s="39">
        <v>0</v>
      </c>
      <c r="BF20" s="39">
        <v>0.19169999999999732</v>
      </c>
    </row>
    <row r="21" spans="1:58" x14ac:dyDescent="0.25">
      <c r="A21">
        <v>45597</v>
      </c>
      <c r="B21" s="37" t="s">
        <v>2487</v>
      </c>
      <c r="C21" s="38">
        <v>44391</v>
      </c>
      <c r="D21" s="39">
        <v>43.908000000000001</v>
      </c>
      <c r="E21" s="48">
        <v>1.19</v>
      </c>
      <c r="F21" s="39">
        <v>11.9636</v>
      </c>
      <c r="G21" s="37" t="s">
        <v>2281</v>
      </c>
      <c r="H21" s="37" t="s">
        <v>404</v>
      </c>
      <c r="I21" s="49">
        <v>16.4282</v>
      </c>
      <c r="J21" s="49">
        <v>-19.3233</v>
      </c>
      <c r="K21" s="49">
        <v>-1.1327</v>
      </c>
      <c r="L21" s="49">
        <v>10.4101</v>
      </c>
      <c r="M21" s="49">
        <v>10.215</v>
      </c>
      <c r="N21" s="49">
        <v>9.7395999999999994</v>
      </c>
      <c r="O21" s="49">
        <v>8.9442000000000004</v>
      </c>
      <c r="P21" s="49">
        <v>7.1540999999999997</v>
      </c>
      <c r="Q21" s="49">
        <v>5.7416999999999998</v>
      </c>
      <c r="R21" s="49"/>
      <c r="S21" s="49"/>
      <c r="T21" s="49"/>
      <c r="U21" s="49"/>
      <c r="V21" s="49">
        <v>5.6924000000000001</v>
      </c>
      <c r="W21" s="47">
        <v>18</v>
      </c>
      <c r="X21" s="47">
        <v>8</v>
      </c>
      <c r="Y21" s="47">
        <v>15</v>
      </c>
      <c r="Z21" s="47">
        <v>16</v>
      </c>
      <c r="AA21" s="47">
        <v>18</v>
      </c>
      <c r="AB21" s="47">
        <v>18</v>
      </c>
      <c r="AC21" s="47">
        <v>21</v>
      </c>
      <c r="AD21" s="47">
        <v>22</v>
      </c>
      <c r="AE21" s="47">
        <v>15</v>
      </c>
      <c r="AF21" s="47"/>
      <c r="AG21" s="47"/>
      <c r="AH21" s="47"/>
      <c r="AI21" s="47"/>
      <c r="AJ21" s="47">
        <v>24</v>
      </c>
      <c r="AK21" s="39">
        <v>8.93</v>
      </c>
      <c r="AL21" s="39">
        <v>6.25</v>
      </c>
      <c r="AM21" s="39">
        <v>6.82</v>
      </c>
      <c r="AN21" s="39">
        <v>5.63</v>
      </c>
      <c r="AO21" s="39">
        <v>6.7354000000000003</v>
      </c>
      <c r="AP21" s="39">
        <v>0</v>
      </c>
      <c r="AQ21" s="39">
        <v>0</v>
      </c>
      <c r="AR21" s="39">
        <v>5.4168000000000003</v>
      </c>
      <c r="AS21" s="39">
        <v>87.480900000000005</v>
      </c>
      <c r="AT21" s="39">
        <v>0.3669</v>
      </c>
      <c r="AU21" s="39">
        <v>5.4168000000000003</v>
      </c>
      <c r="AV21" s="39">
        <v>6.7354000000000003</v>
      </c>
      <c r="AW21" s="39"/>
      <c r="AX21" s="39"/>
      <c r="AY21" s="39"/>
      <c r="AZ21" s="39"/>
      <c r="BA21" s="39"/>
      <c r="BB21" s="39">
        <v>87.480900000000005</v>
      </c>
      <c r="BC21" s="39"/>
      <c r="BD21" s="39"/>
      <c r="BE21" s="39">
        <v>0</v>
      </c>
      <c r="BF21" s="39">
        <v>0.3668999999999869</v>
      </c>
    </row>
    <row r="22" spans="1:58" x14ac:dyDescent="0.25">
      <c r="A22">
        <v>1925</v>
      </c>
      <c r="B22" s="37" t="s">
        <v>2488</v>
      </c>
      <c r="C22" s="38">
        <v>37797</v>
      </c>
      <c r="D22" s="39">
        <v>45.462299999999999</v>
      </c>
      <c r="E22" s="48">
        <v>0.97</v>
      </c>
      <c r="F22" s="39">
        <v>39.194299999999998</v>
      </c>
      <c r="G22" s="37" t="s">
        <v>2344</v>
      </c>
      <c r="H22" s="37" t="s">
        <v>404</v>
      </c>
      <c r="I22" s="49">
        <v>17.985399999999998</v>
      </c>
      <c r="J22" s="49">
        <v>-22.927399999999999</v>
      </c>
      <c r="K22" s="49">
        <v>-1.2499</v>
      </c>
      <c r="L22" s="49">
        <v>9.6348000000000003</v>
      </c>
      <c r="M22" s="49">
        <v>10.5335</v>
      </c>
      <c r="N22" s="49">
        <v>9.5556000000000001</v>
      </c>
      <c r="O22" s="49">
        <v>8.6210000000000004</v>
      </c>
      <c r="P22" s="49">
        <v>7.3375000000000004</v>
      </c>
      <c r="Q22" s="49">
        <v>5.8589000000000002</v>
      </c>
      <c r="R22" s="49">
        <v>5.3376999999999999</v>
      </c>
      <c r="S22" s="49">
        <v>5.6680999999999999</v>
      </c>
      <c r="T22" s="49">
        <v>6.0641999999999996</v>
      </c>
      <c r="U22" s="49">
        <v>6.7652000000000001</v>
      </c>
      <c r="V22" s="49">
        <v>6.6216999999999997</v>
      </c>
      <c r="W22" s="47">
        <v>16</v>
      </c>
      <c r="X22" s="47">
        <v>11</v>
      </c>
      <c r="Y22" s="47">
        <v>16</v>
      </c>
      <c r="Z22" s="47">
        <v>21</v>
      </c>
      <c r="AA22" s="47">
        <v>17</v>
      </c>
      <c r="AB22" s="47">
        <v>21</v>
      </c>
      <c r="AC22" s="47">
        <v>23</v>
      </c>
      <c r="AD22" s="47">
        <v>21</v>
      </c>
      <c r="AE22" s="47">
        <v>12</v>
      </c>
      <c r="AF22" s="47">
        <v>14</v>
      </c>
      <c r="AG22" s="47">
        <v>17</v>
      </c>
      <c r="AH22" s="47">
        <v>13</v>
      </c>
      <c r="AI22" s="47">
        <v>17</v>
      </c>
      <c r="AJ22" s="47">
        <v>17</v>
      </c>
      <c r="AK22" s="39">
        <v>10.041600000000001</v>
      </c>
      <c r="AL22" s="39">
        <v>6.6905999999999999</v>
      </c>
      <c r="AM22" s="39">
        <v>6.87</v>
      </c>
      <c r="AN22" s="39">
        <v>5.9</v>
      </c>
      <c r="AO22" s="39">
        <v>0</v>
      </c>
      <c r="AP22" s="39">
        <v>0</v>
      </c>
      <c r="AQ22" s="39">
        <v>0</v>
      </c>
      <c r="AR22" s="39">
        <v>8.0039999999999996</v>
      </c>
      <c r="AS22" s="39">
        <v>91.742199999999997</v>
      </c>
      <c r="AT22" s="39">
        <v>0.25380000000000003</v>
      </c>
      <c r="AU22" s="39">
        <v>8.0039999999999996</v>
      </c>
      <c r="AV22" s="39"/>
      <c r="AW22" s="39"/>
      <c r="AX22" s="39"/>
      <c r="AY22" s="39"/>
      <c r="AZ22" s="39"/>
      <c r="BA22" s="39"/>
      <c r="BB22" s="39">
        <v>91.742199999999997</v>
      </c>
      <c r="BC22" s="39"/>
      <c r="BD22" s="39"/>
      <c r="BE22" s="39">
        <v>0</v>
      </c>
      <c r="BF22" s="39">
        <v>0.25379999999999825</v>
      </c>
    </row>
    <row r="23" spans="1:58" x14ac:dyDescent="0.25">
      <c r="A23">
        <v>5430</v>
      </c>
      <c r="B23" s="37" t="s">
        <v>2489</v>
      </c>
      <c r="C23" s="38">
        <v>39596</v>
      </c>
      <c r="D23" s="39">
        <v>2782.9872999999998</v>
      </c>
      <c r="E23" s="48">
        <v>1.33</v>
      </c>
      <c r="F23" s="39">
        <v>35.773499999999999</v>
      </c>
      <c r="G23" s="37" t="s">
        <v>2283</v>
      </c>
      <c r="H23" s="37" t="s">
        <v>404</v>
      </c>
      <c r="I23" s="49">
        <v>20.708100000000002</v>
      </c>
      <c r="J23" s="49">
        <v>-25.325800000000001</v>
      </c>
      <c r="K23" s="49">
        <v>-0.14580000000000001</v>
      </c>
      <c r="L23" s="49">
        <v>12.9992</v>
      </c>
      <c r="M23" s="49">
        <v>13.2402</v>
      </c>
      <c r="N23" s="49">
        <v>11.616899999999999</v>
      </c>
      <c r="O23" s="49">
        <v>11.0967</v>
      </c>
      <c r="P23" s="49">
        <v>8.5043000000000006</v>
      </c>
      <c r="Q23" s="49">
        <v>6.0206</v>
      </c>
      <c r="R23" s="49">
        <v>5.9443000000000001</v>
      </c>
      <c r="S23" s="49">
        <v>6.8045999999999998</v>
      </c>
      <c r="T23" s="49">
        <v>7.2320000000000002</v>
      </c>
      <c r="U23" s="49">
        <v>7.9889000000000001</v>
      </c>
      <c r="V23" s="49">
        <v>8.0931999999999995</v>
      </c>
      <c r="W23" s="47">
        <v>9</v>
      </c>
      <c r="X23" s="47">
        <v>15</v>
      </c>
      <c r="Y23" s="47">
        <v>10</v>
      </c>
      <c r="Z23" s="47">
        <v>3</v>
      </c>
      <c r="AA23" s="47">
        <v>1</v>
      </c>
      <c r="AB23" s="47">
        <v>5</v>
      </c>
      <c r="AC23" s="47">
        <v>4</v>
      </c>
      <c r="AD23" s="47">
        <v>6</v>
      </c>
      <c r="AE23" s="47">
        <v>10</v>
      </c>
      <c r="AF23" s="47">
        <v>9</v>
      </c>
      <c r="AG23" s="47">
        <v>9</v>
      </c>
      <c r="AH23" s="47">
        <v>2</v>
      </c>
      <c r="AI23" s="47">
        <v>3</v>
      </c>
      <c r="AJ23" s="47">
        <v>5</v>
      </c>
      <c r="AK23" s="39">
        <v>23.58</v>
      </c>
      <c r="AL23" s="39">
        <v>9.6300000000000008</v>
      </c>
      <c r="AM23" s="39">
        <v>7.18</v>
      </c>
      <c r="AN23" s="39">
        <v>5.85</v>
      </c>
      <c r="AO23" s="39">
        <v>9.1862999999999992</v>
      </c>
      <c r="AP23" s="39">
        <v>9.0467999999999993</v>
      </c>
      <c r="AQ23" s="39">
        <v>0</v>
      </c>
      <c r="AR23" s="39">
        <v>2.4228999999999998</v>
      </c>
      <c r="AS23" s="39">
        <v>72.963999999999999</v>
      </c>
      <c r="AT23" s="39">
        <v>6.3799000000000001</v>
      </c>
      <c r="AU23" s="39">
        <v>2.4228999999999998</v>
      </c>
      <c r="AV23" s="39"/>
      <c r="AW23" s="39"/>
      <c r="AX23" s="39">
        <v>18.2331</v>
      </c>
      <c r="AY23" s="39"/>
      <c r="AZ23" s="39"/>
      <c r="BA23" s="39"/>
      <c r="BB23" s="39">
        <v>72.963999999999999</v>
      </c>
      <c r="BC23" s="39"/>
      <c r="BD23" s="39"/>
      <c r="BE23" s="39">
        <v>0</v>
      </c>
      <c r="BF23" s="39">
        <v>6.3799999999999955</v>
      </c>
    </row>
    <row r="24" spans="1:58" s="68" customFormat="1" x14ac:dyDescent="0.25">
      <c r="A24" s="68">
        <v>47093</v>
      </c>
      <c r="B24" s="58" t="s">
        <v>2490</v>
      </c>
      <c r="C24" s="38">
        <v>44882</v>
      </c>
      <c r="D24" s="39">
        <v>21.4984</v>
      </c>
      <c r="E24" s="48">
        <v>0.15</v>
      </c>
      <c r="F24" s="39">
        <v>11.6778</v>
      </c>
      <c r="G24" s="58" t="s">
        <v>1263</v>
      </c>
      <c r="H24" s="58" t="s">
        <v>404</v>
      </c>
      <c r="I24" s="49">
        <v>23.4238</v>
      </c>
      <c r="J24" s="49">
        <v>-37.8553</v>
      </c>
      <c r="K24" s="49">
        <v>-3.7898000000000001</v>
      </c>
      <c r="L24" s="49">
        <v>11.5137</v>
      </c>
      <c r="M24" s="49">
        <v>11.533799999999999</v>
      </c>
      <c r="N24" s="49">
        <v>12.4152</v>
      </c>
      <c r="O24" s="49">
        <v>9.4557000000000002</v>
      </c>
      <c r="P24" s="49"/>
      <c r="Q24" s="49"/>
      <c r="R24" s="49"/>
      <c r="S24" s="49"/>
      <c r="T24" s="49"/>
      <c r="U24" s="49"/>
      <c r="V24" s="49">
        <v>8.5379000000000005</v>
      </c>
      <c r="W24" s="47">
        <v>3</v>
      </c>
      <c r="X24" s="47">
        <v>25</v>
      </c>
      <c r="Y24" s="47">
        <v>23</v>
      </c>
      <c r="Z24" s="47">
        <v>8</v>
      </c>
      <c r="AA24" s="47">
        <v>6</v>
      </c>
      <c r="AB24" s="47">
        <v>3</v>
      </c>
      <c r="AC24" s="47">
        <v>17</v>
      </c>
      <c r="AD24" s="47"/>
      <c r="AE24" s="47"/>
      <c r="AF24" s="47"/>
      <c r="AG24" s="47"/>
      <c r="AH24" s="47"/>
      <c r="AI24" s="47"/>
      <c r="AJ24" s="47">
        <v>3</v>
      </c>
      <c r="AK24" s="39"/>
      <c r="AL24" s="39"/>
      <c r="AM24" s="39">
        <v>6.46</v>
      </c>
      <c r="AN24" s="39">
        <v>6.31</v>
      </c>
      <c r="AO24" s="39">
        <v>0</v>
      </c>
      <c r="AP24" s="39">
        <v>0</v>
      </c>
      <c r="AQ24" s="39">
        <v>96.947699999999998</v>
      </c>
      <c r="AR24" s="39">
        <v>3.0522999999999998</v>
      </c>
      <c r="AS24" s="39">
        <v>0</v>
      </c>
      <c r="AT24" s="39">
        <v>0</v>
      </c>
      <c r="AU24" s="39">
        <v>3.0522999999999998</v>
      </c>
      <c r="AV24" s="39"/>
      <c r="AW24" s="39"/>
      <c r="AX24" s="39"/>
      <c r="AY24" s="39"/>
      <c r="AZ24" s="39"/>
      <c r="BA24" s="39"/>
      <c r="BB24" s="39"/>
      <c r="BC24" s="39"/>
      <c r="BD24" s="39"/>
      <c r="BE24" s="39">
        <v>0</v>
      </c>
      <c r="BF24" s="39">
        <v>96.947699999999998</v>
      </c>
    </row>
    <row r="25" spans="1:58" x14ac:dyDescent="0.25">
      <c r="A25">
        <v>40695</v>
      </c>
      <c r="B25" s="37" t="s">
        <v>2491</v>
      </c>
      <c r="C25" s="38">
        <v>43332</v>
      </c>
      <c r="D25" s="39">
        <v>59.676099999999998</v>
      </c>
      <c r="E25" s="48">
        <v>1.57</v>
      </c>
      <c r="F25" s="39">
        <v>13.598699999999999</v>
      </c>
      <c r="G25" s="37" t="s">
        <v>2385</v>
      </c>
      <c r="H25" s="37" t="s">
        <v>404</v>
      </c>
      <c r="I25" s="49">
        <v>20.309899999999999</v>
      </c>
      <c r="J25" s="49">
        <v>-24.3492</v>
      </c>
      <c r="K25" s="49">
        <v>-0.90080000000000005</v>
      </c>
      <c r="L25" s="49">
        <v>9.9074000000000009</v>
      </c>
      <c r="M25" s="49">
        <v>10.1707</v>
      </c>
      <c r="N25" s="49">
        <v>10.1822</v>
      </c>
      <c r="O25" s="49">
        <v>9.4672000000000001</v>
      </c>
      <c r="P25" s="49">
        <v>7.5621999999999998</v>
      </c>
      <c r="Q25" s="49">
        <v>4.7911999999999999</v>
      </c>
      <c r="R25" s="49">
        <v>4.4606000000000003</v>
      </c>
      <c r="S25" s="49">
        <v>4.8059000000000003</v>
      </c>
      <c r="T25" s="49"/>
      <c r="U25" s="49"/>
      <c r="V25" s="49">
        <v>5.1340000000000003</v>
      </c>
      <c r="W25" s="47">
        <v>10</v>
      </c>
      <c r="X25" s="47">
        <v>13</v>
      </c>
      <c r="Y25" s="47">
        <v>13</v>
      </c>
      <c r="Z25" s="47">
        <v>20</v>
      </c>
      <c r="AA25" s="47">
        <v>19</v>
      </c>
      <c r="AB25" s="47">
        <v>15</v>
      </c>
      <c r="AC25" s="47">
        <v>16</v>
      </c>
      <c r="AD25" s="47">
        <v>18</v>
      </c>
      <c r="AE25" s="47">
        <v>23</v>
      </c>
      <c r="AF25" s="47">
        <v>22</v>
      </c>
      <c r="AG25" s="47">
        <v>22</v>
      </c>
      <c r="AH25" s="47"/>
      <c r="AI25" s="47"/>
      <c r="AJ25" s="47">
        <v>25</v>
      </c>
      <c r="AK25" s="39">
        <v>13.11</v>
      </c>
      <c r="AL25" s="39">
        <v>7.09</v>
      </c>
      <c r="AM25" s="39">
        <v>7.23</v>
      </c>
      <c r="AN25" s="39">
        <v>5.66</v>
      </c>
      <c r="AO25" s="39">
        <v>1.6741999999999999</v>
      </c>
      <c r="AP25" s="39">
        <v>8.3805999999999994</v>
      </c>
      <c r="AQ25" s="39">
        <v>0</v>
      </c>
      <c r="AR25" s="39">
        <v>6.9390000000000001</v>
      </c>
      <c r="AS25" s="39">
        <v>82.700400000000002</v>
      </c>
      <c r="AT25" s="39">
        <v>0.30580000000000002</v>
      </c>
      <c r="AU25" s="39">
        <v>6.9390000000000001</v>
      </c>
      <c r="AV25" s="39"/>
      <c r="AW25" s="39"/>
      <c r="AX25" s="39">
        <v>10.0548</v>
      </c>
      <c r="AY25" s="39"/>
      <c r="AZ25" s="39"/>
      <c r="BA25" s="39"/>
      <c r="BB25" s="39">
        <v>82.700400000000002</v>
      </c>
      <c r="BC25" s="39"/>
      <c r="BD25" s="39"/>
      <c r="BE25" s="39">
        <v>0</v>
      </c>
      <c r="BF25" s="39">
        <v>0.30580000000000496</v>
      </c>
    </row>
    <row r="26" spans="1:58" x14ac:dyDescent="0.25">
      <c r="A26">
        <v>36556</v>
      </c>
      <c r="B26" s="37" t="s">
        <v>2492</v>
      </c>
      <c r="C26" s="38">
        <v>42818</v>
      </c>
      <c r="D26" s="39">
        <v>138.00839999999999</v>
      </c>
      <c r="E26" s="48">
        <v>1.0900000000000001</v>
      </c>
      <c r="F26" s="39">
        <v>15.308199999999999</v>
      </c>
      <c r="G26" s="37" t="s">
        <v>1823</v>
      </c>
      <c r="H26" s="37" t="s">
        <v>404</v>
      </c>
      <c r="I26" s="49">
        <v>-2.2646000000000002</v>
      </c>
      <c r="J26" s="49">
        <v>0.64729999999999999</v>
      </c>
      <c r="K26" s="49">
        <v>5.2047999999999996</v>
      </c>
      <c r="L26" s="49">
        <v>7.1680000000000001</v>
      </c>
      <c r="M26" s="49">
        <v>7.6205999999999996</v>
      </c>
      <c r="N26" s="49">
        <v>7.2831999999999999</v>
      </c>
      <c r="O26" s="49">
        <v>7.3003999999999998</v>
      </c>
      <c r="P26" s="49">
        <v>6.694</v>
      </c>
      <c r="Q26" s="49">
        <v>4.4981999999999998</v>
      </c>
      <c r="R26" s="49">
        <v>4.1539000000000001</v>
      </c>
      <c r="S26" s="49">
        <v>5.2202999999999999</v>
      </c>
      <c r="T26" s="49">
        <v>5.7904999999999998</v>
      </c>
      <c r="U26" s="49"/>
      <c r="V26" s="49">
        <v>5.8034999999999997</v>
      </c>
      <c r="W26" s="47">
        <v>24</v>
      </c>
      <c r="X26" s="47">
        <v>2</v>
      </c>
      <c r="Y26" s="47">
        <v>4</v>
      </c>
      <c r="Z26" s="47">
        <v>25</v>
      </c>
      <c r="AA26" s="47">
        <v>25</v>
      </c>
      <c r="AB26" s="47">
        <v>25</v>
      </c>
      <c r="AC26" s="47">
        <v>25</v>
      </c>
      <c r="AD26" s="47">
        <v>23</v>
      </c>
      <c r="AE26" s="47">
        <v>24</v>
      </c>
      <c r="AF26" s="47">
        <v>23</v>
      </c>
      <c r="AG26" s="47">
        <v>20</v>
      </c>
      <c r="AH26" s="47">
        <v>14</v>
      </c>
      <c r="AI26" s="47"/>
      <c r="AJ26" s="47">
        <v>23</v>
      </c>
      <c r="AK26" s="39">
        <v>2.44</v>
      </c>
      <c r="AL26" s="39">
        <v>2.12</v>
      </c>
      <c r="AM26" s="39">
        <v>7.28</v>
      </c>
      <c r="AN26" s="39">
        <v>6.19</v>
      </c>
      <c r="AO26" s="39">
        <v>50.595999999999997</v>
      </c>
      <c r="AP26" s="39">
        <v>0</v>
      </c>
      <c r="AQ26" s="39">
        <v>0</v>
      </c>
      <c r="AR26" s="39">
        <v>4.0769000000000002</v>
      </c>
      <c r="AS26" s="39">
        <v>44.920699999999997</v>
      </c>
      <c r="AT26" s="39">
        <v>0.40639999999999998</v>
      </c>
      <c r="AU26" s="39">
        <v>4.0769000000000002</v>
      </c>
      <c r="AV26" s="39"/>
      <c r="AW26" s="39"/>
      <c r="AX26" s="39">
        <v>50.595999999999997</v>
      </c>
      <c r="AY26" s="39"/>
      <c r="AZ26" s="39"/>
      <c r="BA26" s="39"/>
      <c r="BB26" s="39">
        <v>44.920699999999997</v>
      </c>
      <c r="BC26" s="39"/>
      <c r="BD26" s="39"/>
      <c r="BE26" s="39">
        <v>0</v>
      </c>
      <c r="BF26" s="39">
        <v>0.40640000000000498</v>
      </c>
    </row>
    <row r="27" spans="1:58" x14ac:dyDescent="0.25">
      <c r="A27">
        <v>2656</v>
      </c>
      <c r="B27" s="37" t="s">
        <v>2493</v>
      </c>
      <c r="C27" s="38">
        <v>38306</v>
      </c>
      <c r="D27" s="39">
        <v>4372.0376999999999</v>
      </c>
      <c r="E27" s="48">
        <v>0.71</v>
      </c>
      <c r="F27" s="39">
        <v>35.131100000000004</v>
      </c>
      <c r="G27" s="37" t="s">
        <v>2288</v>
      </c>
      <c r="H27" s="37" t="s">
        <v>404</v>
      </c>
      <c r="I27" s="49">
        <v>0.77929999999999999</v>
      </c>
      <c r="J27" s="49">
        <v>7.4200000000000002E-2</v>
      </c>
      <c r="K27" s="49">
        <v>6.4649999999999999</v>
      </c>
      <c r="L27" s="49">
        <v>10.796099999999999</v>
      </c>
      <c r="M27" s="49">
        <v>11.06</v>
      </c>
      <c r="N27" s="49">
        <v>10.0321</v>
      </c>
      <c r="O27" s="49">
        <v>9.5493000000000006</v>
      </c>
      <c r="P27" s="49">
        <v>8.5150000000000006</v>
      </c>
      <c r="Q27" s="49">
        <v>5.7778999999999998</v>
      </c>
      <c r="R27" s="49">
        <v>5.7854000000000001</v>
      </c>
      <c r="S27" s="49">
        <v>6.1924000000000001</v>
      </c>
      <c r="T27" s="49">
        <v>6.0781999999999998</v>
      </c>
      <c r="U27" s="49">
        <v>7.2591999999999999</v>
      </c>
      <c r="V27" s="49">
        <v>6.5144000000000002</v>
      </c>
      <c r="W27" s="47">
        <v>23</v>
      </c>
      <c r="X27" s="47">
        <v>3</v>
      </c>
      <c r="Y27" s="47">
        <v>2</v>
      </c>
      <c r="Z27" s="47">
        <v>14</v>
      </c>
      <c r="AA27" s="47">
        <v>12</v>
      </c>
      <c r="AB27" s="47">
        <v>16</v>
      </c>
      <c r="AC27" s="47">
        <v>14</v>
      </c>
      <c r="AD27" s="47">
        <v>5</v>
      </c>
      <c r="AE27" s="47">
        <v>14</v>
      </c>
      <c r="AF27" s="47">
        <v>12</v>
      </c>
      <c r="AG27" s="47">
        <v>12</v>
      </c>
      <c r="AH27" s="47">
        <v>12</v>
      </c>
      <c r="AI27" s="47">
        <v>11</v>
      </c>
      <c r="AJ27" s="47">
        <v>18</v>
      </c>
      <c r="AK27" s="39">
        <v>5.76</v>
      </c>
      <c r="AL27" s="39">
        <v>4.5599999999999996</v>
      </c>
      <c r="AM27" s="39">
        <v>7.23</v>
      </c>
      <c r="AN27" s="39">
        <v>6.52</v>
      </c>
      <c r="AO27" s="39">
        <v>0</v>
      </c>
      <c r="AP27" s="39">
        <v>0</v>
      </c>
      <c r="AQ27" s="39">
        <v>0</v>
      </c>
      <c r="AR27" s="39">
        <v>2.8102999999999998</v>
      </c>
      <c r="AS27" s="39">
        <v>96.918099999999995</v>
      </c>
      <c r="AT27" s="39">
        <v>0.27160000000000001</v>
      </c>
      <c r="AU27" s="39">
        <v>2.8102999999999998</v>
      </c>
      <c r="AV27" s="39"/>
      <c r="AW27" s="39"/>
      <c r="AX27" s="39"/>
      <c r="AY27" s="39"/>
      <c r="AZ27" s="39"/>
      <c r="BA27" s="39"/>
      <c r="BB27" s="39">
        <v>96.918099999999995</v>
      </c>
      <c r="BC27" s="39"/>
      <c r="BD27" s="39"/>
      <c r="BE27" s="39">
        <v>0</v>
      </c>
      <c r="BF27" s="39">
        <v>0.2716000000000065</v>
      </c>
    </row>
    <row r="28" spans="1:58" s="68" customFormat="1" x14ac:dyDescent="0.25">
      <c r="A28" s="68">
        <v>15247</v>
      </c>
      <c r="B28" s="58" t="s">
        <v>2494</v>
      </c>
      <c r="C28" s="38">
        <v>40920</v>
      </c>
      <c r="D28" s="39">
        <v>108.1703</v>
      </c>
      <c r="E28" s="48">
        <v>1.64</v>
      </c>
      <c r="F28" s="39">
        <v>2508.1565000000001</v>
      </c>
      <c r="G28" s="58" t="s">
        <v>2247</v>
      </c>
      <c r="H28" s="58" t="s">
        <v>404</v>
      </c>
      <c r="I28" s="49">
        <v>19.875</v>
      </c>
      <c r="J28" s="49">
        <v>-19.926400000000001</v>
      </c>
      <c r="K28" s="49">
        <v>1.4200999999999999</v>
      </c>
      <c r="L28" s="49">
        <v>11.847</v>
      </c>
      <c r="M28" s="49">
        <v>11.2119</v>
      </c>
      <c r="N28" s="49">
        <v>11.0891</v>
      </c>
      <c r="O28" s="49">
        <v>9.9724000000000004</v>
      </c>
      <c r="P28" s="49">
        <v>7.5795000000000003</v>
      </c>
      <c r="Q28" s="49">
        <v>5.4866999999999999</v>
      </c>
      <c r="R28" s="49">
        <v>5.1590999999999996</v>
      </c>
      <c r="S28" s="49">
        <v>5.8003</v>
      </c>
      <c r="T28" s="49">
        <v>6.2380000000000004</v>
      </c>
      <c r="U28" s="49">
        <v>7.6039000000000003</v>
      </c>
      <c r="V28" s="49">
        <v>7.4798</v>
      </c>
      <c r="W28" s="47">
        <v>14</v>
      </c>
      <c r="X28" s="47">
        <v>9</v>
      </c>
      <c r="Y28" s="47">
        <v>7</v>
      </c>
      <c r="Z28" s="47">
        <v>5</v>
      </c>
      <c r="AA28" s="47">
        <v>9</v>
      </c>
      <c r="AB28" s="47">
        <v>6</v>
      </c>
      <c r="AC28" s="47">
        <v>7</v>
      </c>
      <c r="AD28" s="47">
        <v>17</v>
      </c>
      <c r="AE28" s="47">
        <v>18</v>
      </c>
      <c r="AF28" s="47">
        <v>18</v>
      </c>
      <c r="AG28" s="47">
        <v>15</v>
      </c>
      <c r="AH28" s="47">
        <v>11</v>
      </c>
      <c r="AI28" s="47">
        <v>8</v>
      </c>
      <c r="AJ28" s="47">
        <v>12</v>
      </c>
      <c r="AK28" s="39">
        <v>20.46</v>
      </c>
      <c r="AL28" s="39">
        <v>9.0399999999999991</v>
      </c>
      <c r="AM28" s="39">
        <v>7.08</v>
      </c>
      <c r="AN28" s="39">
        <v>5.44</v>
      </c>
      <c r="AO28" s="39">
        <v>7.9109999999999996</v>
      </c>
      <c r="AP28" s="39">
        <v>0</v>
      </c>
      <c r="AQ28" s="39">
        <v>0</v>
      </c>
      <c r="AR28" s="39">
        <v>8.4048999999999996</v>
      </c>
      <c r="AS28" s="39">
        <v>83.357399999999998</v>
      </c>
      <c r="AT28" s="39">
        <v>0.3266</v>
      </c>
      <c r="AU28" s="39">
        <v>8.4048999999999996</v>
      </c>
      <c r="AV28" s="39"/>
      <c r="AW28" s="39"/>
      <c r="AX28" s="39">
        <v>7.9109999999999996</v>
      </c>
      <c r="AY28" s="39"/>
      <c r="AZ28" s="39"/>
      <c r="BA28" s="39"/>
      <c r="BB28" s="39">
        <v>83.357399999999998</v>
      </c>
      <c r="BC28" s="39"/>
      <c r="BD28" s="39"/>
      <c r="BE28" s="39">
        <v>0</v>
      </c>
      <c r="BF28" s="39">
        <v>0.32670000000000243</v>
      </c>
    </row>
    <row r="29" spans="1:58" x14ac:dyDescent="0.25">
      <c r="A29">
        <v>37428</v>
      </c>
      <c r="B29" s="37" t="s">
        <v>2495</v>
      </c>
      <c r="C29" s="38">
        <v>42143</v>
      </c>
      <c r="D29" s="39">
        <v>109.071</v>
      </c>
      <c r="E29" s="48">
        <v>0.96</v>
      </c>
      <c r="F29" s="39">
        <v>20.331199999999999</v>
      </c>
      <c r="G29" s="37" t="s">
        <v>1463</v>
      </c>
      <c r="H29" s="37" t="s">
        <v>404</v>
      </c>
      <c r="I29" s="49">
        <v>20.2867</v>
      </c>
      <c r="J29" s="49">
        <v>-26.638400000000001</v>
      </c>
      <c r="K29" s="49">
        <v>-1.4739</v>
      </c>
      <c r="L29" s="49">
        <v>11.0745</v>
      </c>
      <c r="M29" s="49">
        <v>10.9877</v>
      </c>
      <c r="N29" s="49">
        <v>11.058199999999999</v>
      </c>
      <c r="O29" s="49">
        <v>10.843</v>
      </c>
      <c r="P29" s="49">
        <v>8.8910999999999998</v>
      </c>
      <c r="Q29" s="49">
        <v>6.6966999999999999</v>
      </c>
      <c r="R29" s="49">
        <v>6.1555999999999997</v>
      </c>
      <c r="S29" s="49">
        <v>6.8650000000000002</v>
      </c>
      <c r="T29" s="49">
        <v>6.7104999999999997</v>
      </c>
      <c r="U29" s="49"/>
      <c r="V29" s="49">
        <v>7.8217999999999996</v>
      </c>
      <c r="W29" s="47">
        <v>12</v>
      </c>
      <c r="X29" s="47">
        <v>19</v>
      </c>
      <c r="Y29" s="47">
        <v>19</v>
      </c>
      <c r="Z29" s="47">
        <v>12</v>
      </c>
      <c r="AA29" s="47">
        <v>13</v>
      </c>
      <c r="AB29" s="47">
        <v>7</v>
      </c>
      <c r="AC29" s="47">
        <v>5</v>
      </c>
      <c r="AD29" s="47">
        <v>4</v>
      </c>
      <c r="AE29" s="47">
        <v>4</v>
      </c>
      <c r="AF29" s="47">
        <v>8</v>
      </c>
      <c r="AG29" s="47">
        <v>6</v>
      </c>
      <c r="AH29" s="47">
        <v>8</v>
      </c>
      <c r="AI29" s="47"/>
      <c r="AJ29" s="47">
        <v>7</v>
      </c>
      <c r="AK29" s="39">
        <v>9.5</v>
      </c>
      <c r="AL29" s="39">
        <v>6.04</v>
      </c>
      <c r="AM29" s="39">
        <v>6.92</v>
      </c>
      <c r="AN29" s="39">
        <v>6.41</v>
      </c>
      <c r="AO29" s="39">
        <v>9.1311999999999998</v>
      </c>
      <c r="AP29" s="39">
        <v>0</v>
      </c>
      <c r="AQ29" s="39">
        <v>0</v>
      </c>
      <c r="AR29" s="39">
        <v>4.5735000000000001</v>
      </c>
      <c r="AS29" s="39">
        <v>86.058800000000005</v>
      </c>
      <c r="AT29" s="39">
        <v>0.23649999999999999</v>
      </c>
      <c r="AU29" s="39">
        <v>4.5735000000000001</v>
      </c>
      <c r="AV29" s="39"/>
      <c r="AW29" s="39"/>
      <c r="AX29" s="39">
        <v>9.1311999999999998</v>
      </c>
      <c r="AY29" s="39"/>
      <c r="AZ29" s="39"/>
      <c r="BA29" s="39"/>
      <c r="BB29" s="39">
        <v>86.058800000000005</v>
      </c>
      <c r="BC29" s="39"/>
      <c r="BD29" s="39"/>
      <c r="BE29" s="39">
        <v>0</v>
      </c>
      <c r="BF29" s="39">
        <v>0.23649999999999238</v>
      </c>
    </row>
    <row r="30" spans="1:58" x14ac:dyDescent="0.25">
      <c r="A30">
        <v>2805</v>
      </c>
      <c r="B30" s="37" t="s">
        <v>2496</v>
      </c>
      <c r="C30" s="38">
        <v>37999</v>
      </c>
      <c r="D30" s="39">
        <v>3250.5648000000001</v>
      </c>
      <c r="E30" s="48">
        <v>1.45</v>
      </c>
      <c r="F30" s="39">
        <v>34.022500000000001</v>
      </c>
      <c r="G30" s="37" t="s">
        <v>2497</v>
      </c>
      <c r="H30" s="37" t="s">
        <v>2498</v>
      </c>
      <c r="I30" s="49">
        <v>20.294499999999999</v>
      </c>
      <c r="J30" s="49">
        <v>-26.486000000000001</v>
      </c>
      <c r="K30" s="49">
        <v>-1.2714000000000001</v>
      </c>
      <c r="L30" s="49">
        <v>11.178599999999999</v>
      </c>
      <c r="M30" s="49">
        <v>11.229699999999999</v>
      </c>
      <c r="N30" s="49">
        <v>10.7667</v>
      </c>
      <c r="O30" s="49">
        <v>9.9511000000000003</v>
      </c>
      <c r="P30" s="49">
        <v>8.4437999999999995</v>
      </c>
      <c r="Q30" s="49">
        <v>6.5336999999999996</v>
      </c>
      <c r="R30" s="49">
        <v>5.8585000000000003</v>
      </c>
      <c r="S30" s="49">
        <v>6.6550000000000002</v>
      </c>
      <c r="T30" s="49">
        <v>6.8417000000000003</v>
      </c>
      <c r="U30" s="49">
        <v>7.9771000000000001</v>
      </c>
      <c r="V30" s="49">
        <v>6.0782999999999996</v>
      </c>
      <c r="W30" s="47">
        <v>11</v>
      </c>
      <c r="X30" s="47">
        <v>17</v>
      </c>
      <c r="Y30" s="47">
        <v>17</v>
      </c>
      <c r="Z30" s="47">
        <v>10</v>
      </c>
      <c r="AA30" s="47">
        <v>8</v>
      </c>
      <c r="AB30" s="47">
        <v>9</v>
      </c>
      <c r="AC30" s="47">
        <v>9</v>
      </c>
      <c r="AD30" s="47">
        <v>7</v>
      </c>
      <c r="AE30" s="47">
        <v>5</v>
      </c>
      <c r="AF30" s="47">
        <v>10</v>
      </c>
      <c r="AG30" s="47">
        <v>10</v>
      </c>
      <c r="AH30" s="47">
        <v>6</v>
      </c>
      <c r="AI30" s="47">
        <v>4</v>
      </c>
      <c r="AJ30" s="47">
        <v>20</v>
      </c>
      <c r="AK30" s="39">
        <v>20.41</v>
      </c>
      <c r="AL30" s="39">
        <v>8.7899999999999991</v>
      </c>
      <c r="AM30" s="39">
        <v>7.08</v>
      </c>
      <c r="AN30" s="39">
        <v>5.63</v>
      </c>
      <c r="AO30" s="39">
        <v>25.103300000000001</v>
      </c>
      <c r="AP30" s="39">
        <v>0</v>
      </c>
      <c r="AQ30" s="39">
        <v>0</v>
      </c>
      <c r="AR30" s="39">
        <v>3.2988</v>
      </c>
      <c r="AS30" s="39">
        <v>71.348600000000005</v>
      </c>
      <c r="AT30" s="39">
        <v>0.2492</v>
      </c>
      <c r="AU30" s="39">
        <v>3.2988</v>
      </c>
      <c r="AV30" s="39"/>
      <c r="AW30" s="39"/>
      <c r="AX30" s="39">
        <v>25.103300000000001</v>
      </c>
      <c r="AY30" s="39"/>
      <c r="AZ30" s="39"/>
      <c r="BA30" s="39"/>
      <c r="BB30" s="39">
        <v>71.348600000000005</v>
      </c>
      <c r="BC30" s="39"/>
      <c r="BD30" s="39"/>
      <c r="BE30" s="39">
        <v>0</v>
      </c>
      <c r="BF30" s="39">
        <v>0.24929999999999097</v>
      </c>
    </row>
    <row r="31" spans="1:58" x14ac:dyDescent="0.25">
      <c r="A31">
        <v>16032</v>
      </c>
      <c r="B31" s="37" t="s">
        <v>2499</v>
      </c>
      <c r="C31" s="38">
        <v>40952</v>
      </c>
      <c r="D31" s="39">
        <v>81.805300000000003</v>
      </c>
      <c r="E31" s="48">
        <v>1.5</v>
      </c>
      <c r="F31" s="39">
        <v>22.212299999999999</v>
      </c>
      <c r="G31" s="37" t="s">
        <v>2500</v>
      </c>
      <c r="H31" s="37" t="s">
        <v>249</v>
      </c>
      <c r="I31" s="49">
        <v>19.4314</v>
      </c>
      <c r="J31" s="49">
        <v>-27.971900000000002</v>
      </c>
      <c r="K31" s="49">
        <v>-2.8374000000000001</v>
      </c>
      <c r="L31" s="49">
        <v>10.008100000000001</v>
      </c>
      <c r="M31" s="49">
        <v>10.7842</v>
      </c>
      <c r="N31" s="49">
        <v>10.536199999999999</v>
      </c>
      <c r="O31" s="49">
        <v>9.8634000000000004</v>
      </c>
      <c r="P31" s="49">
        <v>7.9263000000000003</v>
      </c>
      <c r="Q31" s="49">
        <v>4.8971</v>
      </c>
      <c r="R31" s="49">
        <v>4.6318999999999999</v>
      </c>
      <c r="S31" s="49">
        <v>5.6576000000000004</v>
      </c>
      <c r="T31" s="49">
        <v>5.7606999999999999</v>
      </c>
      <c r="U31" s="49">
        <v>6.4172000000000002</v>
      </c>
      <c r="V31" s="49">
        <v>6.5065999999999997</v>
      </c>
      <c r="W31" s="47">
        <v>15</v>
      </c>
      <c r="X31" s="47">
        <v>20</v>
      </c>
      <c r="Y31" s="47">
        <v>22</v>
      </c>
      <c r="Z31" s="47">
        <v>19</v>
      </c>
      <c r="AA31" s="47">
        <v>15</v>
      </c>
      <c r="AB31" s="47">
        <v>11</v>
      </c>
      <c r="AC31" s="47">
        <v>12</v>
      </c>
      <c r="AD31" s="47">
        <v>14</v>
      </c>
      <c r="AE31" s="47">
        <v>21</v>
      </c>
      <c r="AF31" s="47">
        <v>20</v>
      </c>
      <c r="AG31" s="47">
        <v>18</v>
      </c>
      <c r="AH31" s="47">
        <v>15</v>
      </c>
      <c r="AI31" s="47">
        <v>18</v>
      </c>
      <c r="AJ31" s="47">
        <v>19</v>
      </c>
      <c r="AK31" s="39">
        <v>14.17</v>
      </c>
      <c r="AL31" s="39">
        <v>7.6</v>
      </c>
      <c r="AM31" s="39">
        <v>6.95</v>
      </c>
      <c r="AN31" s="39">
        <v>5.45</v>
      </c>
      <c r="AO31" s="39">
        <v>12.6686</v>
      </c>
      <c r="AP31" s="39">
        <v>0</v>
      </c>
      <c r="AQ31" s="39">
        <v>0</v>
      </c>
      <c r="AR31" s="39">
        <v>4.4649999999999999</v>
      </c>
      <c r="AS31" s="39">
        <v>82.511200000000002</v>
      </c>
      <c r="AT31" s="39">
        <v>0.35520000000000002</v>
      </c>
      <c r="AU31" s="39">
        <v>4.4649999999999999</v>
      </c>
      <c r="AV31" s="39"/>
      <c r="AW31" s="39"/>
      <c r="AX31" s="39">
        <v>12.6686</v>
      </c>
      <c r="AY31" s="39"/>
      <c r="AZ31" s="39"/>
      <c r="BA31" s="39"/>
      <c r="BB31" s="39">
        <v>82.390699999999995</v>
      </c>
      <c r="BC31" s="39"/>
      <c r="BD31" s="39">
        <v>0.12039999999999999</v>
      </c>
      <c r="BE31" s="39">
        <v>0</v>
      </c>
      <c r="BF31" s="39">
        <v>0.35529999999999973</v>
      </c>
    </row>
    <row r="32" spans="1:58" x14ac:dyDescent="0.25">
      <c r="A32">
        <v>11896</v>
      </c>
      <c r="B32" s="37" t="s">
        <v>2501</v>
      </c>
      <c r="C32" s="38">
        <v>40352</v>
      </c>
      <c r="D32" s="39">
        <v>424.18340000000001</v>
      </c>
      <c r="E32" s="48">
        <v>1.53</v>
      </c>
      <c r="F32" s="39">
        <v>29.3444</v>
      </c>
      <c r="G32" s="37" t="s">
        <v>2403</v>
      </c>
      <c r="H32" s="37" t="s">
        <v>1172</v>
      </c>
      <c r="I32" s="49">
        <v>10.7097</v>
      </c>
      <c r="J32" s="49">
        <v>-13.4344</v>
      </c>
      <c r="K32" s="49">
        <v>2.2942999999999998</v>
      </c>
      <c r="L32" s="49">
        <v>10.0581</v>
      </c>
      <c r="M32" s="49">
        <v>10.9678</v>
      </c>
      <c r="N32" s="49">
        <v>9.6923999999999992</v>
      </c>
      <c r="O32" s="49">
        <v>9.4365000000000006</v>
      </c>
      <c r="P32" s="49">
        <v>7.4162999999999997</v>
      </c>
      <c r="Q32" s="49">
        <v>8.0274999999999999</v>
      </c>
      <c r="R32" s="49">
        <v>9.0139999999999993</v>
      </c>
      <c r="S32" s="49">
        <v>8.2142999999999997</v>
      </c>
      <c r="T32" s="49">
        <v>5.6955</v>
      </c>
      <c r="U32" s="49">
        <v>7.1539000000000001</v>
      </c>
      <c r="V32" s="49">
        <v>7.8163999999999998</v>
      </c>
      <c r="W32" s="47">
        <v>22</v>
      </c>
      <c r="X32" s="47">
        <v>6</v>
      </c>
      <c r="Y32" s="47">
        <v>6</v>
      </c>
      <c r="Z32" s="47">
        <v>18</v>
      </c>
      <c r="AA32" s="47">
        <v>14</v>
      </c>
      <c r="AB32" s="47">
        <v>19</v>
      </c>
      <c r="AC32" s="47">
        <v>18</v>
      </c>
      <c r="AD32" s="47">
        <v>19</v>
      </c>
      <c r="AE32" s="47">
        <v>2</v>
      </c>
      <c r="AF32" s="47">
        <v>2</v>
      </c>
      <c r="AG32" s="47">
        <v>2</v>
      </c>
      <c r="AH32" s="47">
        <v>16</v>
      </c>
      <c r="AI32" s="47">
        <v>12</v>
      </c>
      <c r="AJ32" s="47">
        <v>8</v>
      </c>
      <c r="AK32" s="39">
        <v>12.19</v>
      </c>
      <c r="AL32" s="39">
        <v>6.41</v>
      </c>
      <c r="AM32" s="39">
        <v>6.89</v>
      </c>
      <c r="AN32" s="39">
        <v>5.36</v>
      </c>
      <c r="AO32" s="39">
        <v>11.952500000000001</v>
      </c>
      <c r="AP32" s="39">
        <v>0</v>
      </c>
      <c r="AQ32" s="39">
        <v>0</v>
      </c>
      <c r="AR32" s="39">
        <v>5.2297000000000002</v>
      </c>
      <c r="AS32" s="39">
        <v>82.531199999999998</v>
      </c>
      <c r="AT32" s="39">
        <v>0.28660000000000002</v>
      </c>
      <c r="AU32" s="39">
        <v>5.2297000000000002</v>
      </c>
      <c r="AV32" s="39"/>
      <c r="AW32" s="39"/>
      <c r="AX32" s="39">
        <v>11.952500000000001</v>
      </c>
      <c r="AY32" s="39"/>
      <c r="AZ32" s="39"/>
      <c r="BA32" s="39"/>
      <c r="BB32" s="39">
        <v>82.531199999999998</v>
      </c>
      <c r="BC32" s="39"/>
      <c r="BD32" s="39"/>
      <c r="BE32" s="39">
        <v>0</v>
      </c>
      <c r="BF32" s="39">
        <v>0.28659999999999286</v>
      </c>
    </row>
    <row r="35" spans="1:58" ht="12.75" customHeight="1" x14ac:dyDescent="0.25">
      <c r="B35" s="169" t="s">
        <v>56</v>
      </c>
      <c r="C35" s="169"/>
      <c r="D35" s="169"/>
      <c r="E35" s="169"/>
      <c r="F35" s="169"/>
      <c r="G35" s="169"/>
      <c r="H35" s="169"/>
      <c r="I35" s="40">
        <v>20.305931999999995</v>
      </c>
      <c r="J35" s="40">
        <v>-18.867076000000001</v>
      </c>
      <c r="K35" s="40">
        <v>1.0154239999999999</v>
      </c>
      <c r="L35" s="40">
        <v>10.969180000000001</v>
      </c>
      <c r="M35" s="40">
        <v>10.823471999999999</v>
      </c>
      <c r="N35" s="40">
        <v>11.712471999999998</v>
      </c>
      <c r="O35" s="40">
        <v>10.600344</v>
      </c>
      <c r="P35" s="40">
        <v>8.4164708333333333</v>
      </c>
      <c r="Q35" s="40">
        <v>6.1317750000000002</v>
      </c>
      <c r="R35" s="40">
        <v>5.9488652173913037</v>
      </c>
      <c r="S35" s="40">
        <v>6.4288727272727266</v>
      </c>
      <c r="T35" s="40">
        <v>6.4596199999999993</v>
      </c>
      <c r="U35" s="40">
        <v>7.4954055555555543</v>
      </c>
      <c r="V35" s="40">
        <v>7.1465599999999982</v>
      </c>
    </row>
    <row r="36" spans="1:58" ht="12.75" customHeight="1" x14ac:dyDescent="0.25">
      <c r="B36" s="170" t="s">
        <v>57</v>
      </c>
      <c r="C36" s="170"/>
      <c r="D36" s="170"/>
      <c r="E36" s="170"/>
      <c r="F36" s="170"/>
      <c r="G36" s="170"/>
      <c r="H36" s="170"/>
      <c r="I36" s="40">
        <v>20.156500000000001</v>
      </c>
      <c r="J36" s="40">
        <v>-24.3492</v>
      </c>
      <c r="K36" s="40">
        <v>-0.90080000000000005</v>
      </c>
      <c r="L36" s="40">
        <v>10.8652</v>
      </c>
      <c r="M36" s="40">
        <v>10.9877</v>
      </c>
      <c r="N36" s="40">
        <v>10.3146</v>
      </c>
      <c r="O36" s="40">
        <v>9.7944999999999993</v>
      </c>
      <c r="P36" s="40">
        <v>7.9452499999999997</v>
      </c>
      <c r="Q36" s="40">
        <v>5.8509500000000001</v>
      </c>
      <c r="R36" s="40">
        <v>5.7854000000000001</v>
      </c>
      <c r="S36" s="40">
        <v>6.3459500000000002</v>
      </c>
      <c r="T36" s="40">
        <v>6.2550500000000007</v>
      </c>
      <c r="U36" s="40">
        <v>7.3432500000000003</v>
      </c>
      <c r="V36" s="40">
        <v>6.9794999999999998</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701</v>
      </c>
      <c r="C39" s="42"/>
      <c r="D39" s="42"/>
      <c r="E39" s="42"/>
      <c r="F39" s="43">
        <v>4714.8706000000002</v>
      </c>
      <c r="G39" s="43"/>
      <c r="H39" s="43"/>
      <c r="I39" s="43">
        <v>15.223000000000001</v>
      </c>
      <c r="J39" s="43">
        <v>-8.5652000000000008</v>
      </c>
      <c r="K39" s="43">
        <v>1.3717999999999999</v>
      </c>
      <c r="L39" s="43">
        <v>9.6193000000000008</v>
      </c>
      <c r="M39" s="43">
        <v>10.236499999999999</v>
      </c>
      <c r="N39" s="43">
        <v>9.8498000000000001</v>
      </c>
      <c r="O39" s="43">
        <v>9.6539000000000001</v>
      </c>
      <c r="P39" s="43">
        <v>8.5972000000000008</v>
      </c>
      <c r="Q39" s="43">
        <v>6.0541999999999998</v>
      </c>
      <c r="R39" s="43">
        <v>5.8090000000000002</v>
      </c>
      <c r="S39" s="43">
        <v>6.8860000000000001</v>
      </c>
      <c r="T39" s="43">
        <v>6.9630000000000001</v>
      </c>
      <c r="U39" s="43">
        <v>7.984</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703</v>
      </c>
      <c r="C40" s="42"/>
      <c r="D40" s="42"/>
      <c r="E40" s="42"/>
      <c r="F40" s="43">
        <v>4784.6957000000002</v>
      </c>
      <c r="G40" s="43"/>
      <c r="H40" s="43"/>
      <c r="I40" s="43">
        <v>6.8358999999999996</v>
      </c>
      <c r="J40" s="43">
        <v>4.9231999999999996</v>
      </c>
      <c r="K40" s="43">
        <v>6.4108999999999998</v>
      </c>
      <c r="L40" s="43">
        <v>8.6503999999999994</v>
      </c>
      <c r="M40" s="43">
        <v>8.7020999999999997</v>
      </c>
      <c r="N40" s="43">
        <v>8.2439999999999998</v>
      </c>
      <c r="O40" s="43">
        <v>8.1183999999999994</v>
      </c>
      <c r="P40" s="43">
        <v>7.7333999999999996</v>
      </c>
      <c r="Q40" s="43">
        <v>6.0137999999999998</v>
      </c>
      <c r="R40" s="43">
        <v>5.9043999999999999</v>
      </c>
      <c r="S40" s="43">
        <v>6.6992000000000003</v>
      </c>
      <c r="T40" s="43">
        <v>6.9444999999999997</v>
      </c>
      <c r="U40" s="43">
        <v>7.5103999999999997</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2502</v>
      </c>
      <c r="C8" s="38">
        <v>44847</v>
      </c>
      <c r="D8" s="39">
        <v>393.0498</v>
      </c>
      <c r="E8" s="48">
        <v>0.35</v>
      </c>
      <c r="F8" s="39">
        <v>11.715299999999999</v>
      </c>
      <c r="G8" s="37" t="s">
        <v>2503</v>
      </c>
      <c r="H8" s="37" t="s">
        <v>404</v>
      </c>
      <c r="I8" s="49">
        <v>0.15579999999999999</v>
      </c>
      <c r="J8" s="49">
        <v>-1.6017999999999999</v>
      </c>
      <c r="K8" s="49">
        <v>4.1012000000000004</v>
      </c>
      <c r="L8" s="49">
        <v>7.8918999999999997</v>
      </c>
      <c r="M8" s="49">
        <v>9.1783999999999999</v>
      </c>
      <c r="N8" s="49">
        <v>9.0351999999999997</v>
      </c>
      <c r="O8" s="49">
        <v>9.0050000000000008</v>
      </c>
      <c r="P8" s="49"/>
      <c r="Q8" s="49"/>
      <c r="R8" s="49"/>
      <c r="S8" s="49"/>
      <c r="T8" s="49"/>
      <c r="U8" s="49"/>
      <c r="V8" s="49">
        <v>8.2844999999999995</v>
      </c>
      <c r="W8" s="47">
        <v>78</v>
      </c>
      <c r="X8" s="47">
        <v>48</v>
      </c>
      <c r="Y8" s="47">
        <v>45</v>
      </c>
      <c r="Z8" s="47">
        <v>76</v>
      </c>
      <c r="AA8" s="47">
        <v>56</v>
      </c>
      <c r="AB8" s="47">
        <v>50</v>
      </c>
      <c r="AC8" s="47">
        <v>48</v>
      </c>
      <c r="AD8" s="47"/>
      <c r="AE8" s="47"/>
      <c r="AF8" s="47"/>
      <c r="AG8" s="47"/>
      <c r="AH8" s="47"/>
      <c r="AI8" s="47"/>
      <c r="AJ8" s="47">
        <v>32</v>
      </c>
      <c r="AK8" s="39">
        <v>3.45</v>
      </c>
      <c r="AL8" s="39">
        <v>2.94</v>
      </c>
      <c r="AM8" s="39">
        <v>7.01</v>
      </c>
      <c r="AN8" s="39">
        <v>6.66</v>
      </c>
      <c r="AO8" s="39">
        <v>0</v>
      </c>
      <c r="AP8" s="39">
        <v>0</v>
      </c>
      <c r="AQ8" s="39">
        <v>0</v>
      </c>
      <c r="AR8" s="39">
        <v>2.1804000000000001</v>
      </c>
      <c r="AS8" s="39">
        <v>97.819599999999994</v>
      </c>
      <c r="AT8" s="39">
        <v>0</v>
      </c>
      <c r="AU8" s="39">
        <v>2.1804000000000001</v>
      </c>
      <c r="AV8" s="39"/>
      <c r="AW8" s="39"/>
      <c r="AX8" s="39"/>
      <c r="AY8" s="39"/>
      <c r="AZ8" s="39"/>
      <c r="BA8" s="39"/>
      <c r="BB8" s="39">
        <v>97.819599999999994</v>
      </c>
      <c r="BC8" s="39"/>
      <c r="BD8" s="39"/>
      <c r="BE8" s="39">
        <v>0</v>
      </c>
      <c r="BF8" s="39">
        <v>0</v>
      </c>
    </row>
    <row r="9" spans="1:58" x14ac:dyDescent="0.25">
      <c r="A9">
        <v>47555</v>
      </c>
      <c r="B9" s="37" t="s">
        <v>2504</v>
      </c>
      <c r="C9" s="38">
        <v>44960</v>
      </c>
      <c r="D9" s="39">
        <v>404.53960000000001</v>
      </c>
      <c r="E9" s="48">
        <v>0.32</v>
      </c>
      <c r="F9" s="39">
        <v>10.864000000000001</v>
      </c>
      <c r="G9" s="37" t="s">
        <v>2503</v>
      </c>
      <c r="H9" s="37" t="s">
        <v>404</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54</v>
      </c>
      <c r="X9" s="47">
        <v>9</v>
      </c>
      <c r="Y9" s="47">
        <v>18</v>
      </c>
      <c r="Z9" s="47">
        <v>93</v>
      </c>
      <c r="AA9" s="47">
        <v>93</v>
      </c>
      <c r="AB9" s="47">
        <v>93</v>
      </c>
      <c r="AC9" s="47">
        <v>93</v>
      </c>
      <c r="AD9" s="47"/>
      <c r="AE9" s="47"/>
      <c r="AF9" s="47"/>
      <c r="AG9" s="47"/>
      <c r="AH9" s="47"/>
      <c r="AI9" s="47"/>
      <c r="AJ9" s="47">
        <v>73</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2505</v>
      </c>
      <c r="C10" s="38">
        <v>44841</v>
      </c>
      <c r="D10" s="39">
        <v>336.97280000000001</v>
      </c>
      <c r="E10" s="48">
        <v>0.36</v>
      </c>
      <c r="F10" s="39">
        <v>11.5601</v>
      </c>
      <c r="G10" s="37" t="s">
        <v>1152</v>
      </c>
      <c r="H10" s="37" t="s">
        <v>404</v>
      </c>
      <c r="I10" s="49">
        <v>7.5049999999999999</v>
      </c>
      <c r="J10" s="49">
        <v>5.5538999999999996</v>
      </c>
      <c r="K10" s="49">
        <v>7.7587000000000002</v>
      </c>
      <c r="L10" s="49">
        <v>7.6384999999999996</v>
      </c>
      <c r="M10" s="49">
        <v>7.8930999999999996</v>
      </c>
      <c r="N10" s="49">
        <v>7.8193000000000001</v>
      </c>
      <c r="O10" s="49">
        <v>8.0549999999999997</v>
      </c>
      <c r="P10" s="49">
        <v>7.4965999999999999</v>
      </c>
      <c r="Q10" s="49"/>
      <c r="R10" s="49"/>
      <c r="S10" s="49"/>
      <c r="T10" s="49"/>
      <c r="U10" s="49"/>
      <c r="V10" s="49">
        <v>7.4965999999999999</v>
      </c>
      <c r="W10" s="47">
        <v>49</v>
      </c>
      <c r="X10" s="47">
        <v>14</v>
      </c>
      <c r="Y10" s="47">
        <v>12</v>
      </c>
      <c r="Z10" s="47">
        <v>84</v>
      </c>
      <c r="AA10" s="47">
        <v>90</v>
      </c>
      <c r="AB10" s="47">
        <v>89</v>
      </c>
      <c r="AC10" s="47">
        <v>87</v>
      </c>
      <c r="AD10" s="47">
        <v>36</v>
      </c>
      <c r="AE10" s="47"/>
      <c r="AF10" s="47"/>
      <c r="AG10" s="47"/>
      <c r="AH10" s="47"/>
      <c r="AI10" s="47"/>
      <c r="AJ10" s="47">
        <v>63</v>
      </c>
      <c r="AK10" s="39">
        <v>1.55</v>
      </c>
      <c r="AL10" s="39">
        <v>1.43</v>
      </c>
      <c r="AM10" s="39">
        <v>6.87</v>
      </c>
      <c r="AN10" s="39">
        <v>6.51</v>
      </c>
      <c r="AO10" s="39">
        <v>0</v>
      </c>
      <c r="AP10" s="39">
        <v>0</v>
      </c>
      <c r="AQ10" s="39">
        <v>0</v>
      </c>
      <c r="AR10" s="39">
        <v>8.2642000000000007</v>
      </c>
      <c r="AS10" s="39">
        <v>91.735799999999998</v>
      </c>
      <c r="AT10" s="39">
        <v>0</v>
      </c>
      <c r="AU10" s="39">
        <v>8.2642000000000007</v>
      </c>
      <c r="AV10" s="39"/>
      <c r="AW10" s="39"/>
      <c r="AX10" s="39"/>
      <c r="AY10" s="39"/>
      <c r="AZ10" s="39"/>
      <c r="BA10" s="39"/>
      <c r="BB10" s="39">
        <v>91.735799999999998</v>
      </c>
      <c r="BC10" s="39"/>
      <c r="BD10" s="39"/>
      <c r="BE10" s="39">
        <v>0</v>
      </c>
      <c r="BF10" s="39">
        <v>0</v>
      </c>
    </row>
    <row r="11" spans="1:58" s="68" customFormat="1" x14ac:dyDescent="0.25">
      <c r="A11" s="68">
        <v>47757</v>
      </c>
      <c r="B11" s="58" t="s">
        <v>2506</v>
      </c>
      <c r="C11" s="38">
        <v>45000</v>
      </c>
      <c r="D11" s="39">
        <v>28.800799999999999</v>
      </c>
      <c r="E11" s="48">
        <v>0.79</v>
      </c>
      <c r="F11" s="39">
        <v>11.191700000000001</v>
      </c>
      <c r="G11" s="58" t="s">
        <v>1152</v>
      </c>
      <c r="H11" s="58" t="s">
        <v>404</v>
      </c>
      <c r="I11" s="49">
        <v>6.2824</v>
      </c>
      <c r="J11" s="49">
        <v>-0.51239999999999997</v>
      </c>
      <c r="K11" s="49">
        <v>4.0362999999999998</v>
      </c>
      <c r="L11" s="49">
        <v>7.1997</v>
      </c>
      <c r="M11" s="49">
        <v>8.7646999999999995</v>
      </c>
      <c r="N11" s="49">
        <v>8.4931000000000001</v>
      </c>
      <c r="O11" s="49">
        <v>8.4519000000000002</v>
      </c>
      <c r="P11" s="49"/>
      <c r="Q11" s="49"/>
      <c r="R11" s="49"/>
      <c r="S11" s="49"/>
      <c r="T11" s="49"/>
      <c r="U11" s="49"/>
      <c r="V11" s="49">
        <v>7.4352</v>
      </c>
      <c r="W11" s="47">
        <v>56</v>
      </c>
      <c r="X11" s="47">
        <v>41</v>
      </c>
      <c r="Y11" s="47">
        <v>46</v>
      </c>
      <c r="Z11" s="47">
        <v>92</v>
      </c>
      <c r="AA11" s="47">
        <v>78</v>
      </c>
      <c r="AB11" s="47">
        <v>81</v>
      </c>
      <c r="AC11" s="47">
        <v>78</v>
      </c>
      <c r="AD11" s="47"/>
      <c r="AE11" s="47"/>
      <c r="AF11" s="47"/>
      <c r="AG11" s="47"/>
      <c r="AH11" s="47"/>
      <c r="AI11" s="47"/>
      <c r="AJ11" s="47">
        <v>69</v>
      </c>
      <c r="AK11" s="39">
        <v>3.08</v>
      </c>
      <c r="AL11" s="39">
        <v>2.65</v>
      </c>
      <c r="AM11" s="39">
        <v>6.89</v>
      </c>
      <c r="AN11" s="39">
        <v>6.1</v>
      </c>
      <c r="AO11" s="39">
        <v>0</v>
      </c>
      <c r="AP11" s="39">
        <v>0</v>
      </c>
      <c r="AQ11" s="39">
        <v>0</v>
      </c>
      <c r="AR11" s="39">
        <v>7.1474000000000002</v>
      </c>
      <c r="AS11" s="39">
        <v>92.852599999999995</v>
      </c>
      <c r="AT11" s="39">
        <v>0</v>
      </c>
      <c r="AU11" s="39">
        <v>7.1474000000000002</v>
      </c>
      <c r="AV11" s="39"/>
      <c r="AW11" s="39"/>
      <c r="AX11" s="39"/>
      <c r="AY11" s="39"/>
      <c r="AZ11" s="39"/>
      <c r="BA11" s="39"/>
      <c r="BB11" s="39">
        <v>92.852599999999995</v>
      </c>
      <c r="BC11" s="39"/>
      <c r="BD11" s="39"/>
      <c r="BE11" s="39">
        <v>0</v>
      </c>
      <c r="BF11" s="39">
        <v>0</v>
      </c>
    </row>
    <row r="12" spans="1:58" s="68" customFormat="1" x14ac:dyDescent="0.25">
      <c r="A12" s="68">
        <v>46950</v>
      </c>
      <c r="B12" s="58" t="s">
        <v>2507</v>
      </c>
      <c r="C12" s="38">
        <v>44853</v>
      </c>
      <c r="D12" s="39">
        <v>691.42520000000002</v>
      </c>
      <c r="E12" s="48">
        <v>0.37</v>
      </c>
      <c r="F12" s="39">
        <v>11.791499999999999</v>
      </c>
      <c r="G12" s="58" t="s">
        <v>1155</v>
      </c>
      <c r="H12" s="58" t="s">
        <v>404</v>
      </c>
      <c r="I12" s="49">
        <v>10.2264</v>
      </c>
      <c r="J12" s="49">
        <v>-4.5949</v>
      </c>
      <c r="K12" s="49">
        <v>3.3873000000000002</v>
      </c>
      <c r="L12" s="49">
        <v>8.39</v>
      </c>
      <c r="M12" s="49">
        <v>10.481400000000001</v>
      </c>
      <c r="N12" s="49">
        <v>9.8627000000000002</v>
      </c>
      <c r="O12" s="49">
        <v>9.7867999999999995</v>
      </c>
      <c r="P12" s="49"/>
      <c r="Q12" s="49"/>
      <c r="R12" s="49"/>
      <c r="S12" s="49"/>
      <c r="T12" s="49"/>
      <c r="U12" s="49"/>
      <c r="V12" s="49">
        <v>8.7129999999999992</v>
      </c>
      <c r="W12" s="47">
        <v>38</v>
      </c>
      <c r="X12" s="47">
        <v>56</v>
      </c>
      <c r="Y12" s="47">
        <v>52</v>
      </c>
      <c r="Z12" s="47">
        <v>59</v>
      </c>
      <c r="AA12" s="47">
        <v>38</v>
      </c>
      <c r="AB12" s="47">
        <v>38</v>
      </c>
      <c r="AC12" s="47">
        <v>36</v>
      </c>
      <c r="AD12" s="47"/>
      <c r="AE12" s="47"/>
      <c r="AF12" s="47"/>
      <c r="AG12" s="47"/>
      <c r="AH12" s="47"/>
      <c r="AI12" s="47"/>
      <c r="AJ12" s="47">
        <v>19</v>
      </c>
      <c r="AK12" s="39">
        <v>4.6100000000000003</v>
      </c>
      <c r="AL12" s="39">
        <v>3.81</v>
      </c>
      <c r="AM12" s="39">
        <v>6.9</v>
      </c>
      <c r="AN12" s="39">
        <v>6.53</v>
      </c>
      <c r="AO12" s="39">
        <v>0</v>
      </c>
      <c r="AP12" s="39">
        <v>0</v>
      </c>
      <c r="AQ12" s="39">
        <v>0</v>
      </c>
      <c r="AR12" s="39">
        <v>3.1549</v>
      </c>
      <c r="AS12" s="39">
        <v>96.845100000000002</v>
      </c>
      <c r="AT12" s="39">
        <v>0</v>
      </c>
      <c r="AU12" s="39">
        <v>3.1549</v>
      </c>
      <c r="AV12" s="39"/>
      <c r="AW12" s="39"/>
      <c r="AX12" s="39"/>
      <c r="AY12" s="39"/>
      <c r="AZ12" s="39"/>
      <c r="BA12" s="39"/>
      <c r="BB12" s="39">
        <v>96.845100000000002</v>
      </c>
      <c r="BC12" s="39"/>
      <c r="BD12" s="39"/>
      <c r="BE12" s="39">
        <v>0</v>
      </c>
      <c r="BF12" s="39">
        <v>0</v>
      </c>
    </row>
    <row r="13" spans="1:58" s="68" customFormat="1" x14ac:dyDescent="0.25">
      <c r="A13" s="68">
        <v>47592</v>
      </c>
      <c r="B13" s="58" t="s">
        <v>2508</v>
      </c>
      <c r="C13" s="38">
        <v>44971</v>
      </c>
      <c r="D13" s="39">
        <v>154.4153</v>
      </c>
      <c r="E13" s="48">
        <v>0.56999999999999995</v>
      </c>
      <c r="F13" s="39">
        <v>11.5343</v>
      </c>
      <c r="G13" s="58" t="s">
        <v>2509</v>
      </c>
      <c r="H13" s="58" t="s">
        <v>404</v>
      </c>
      <c r="I13" s="49">
        <v>10.692600000000001</v>
      </c>
      <c r="J13" s="49">
        <v>5.2492999999999999</v>
      </c>
      <c r="K13" s="49">
        <v>2.5114000000000001</v>
      </c>
      <c r="L13" s="49">
        <v>10.0761</v>
      </c>
      <c r="M13" s="49">
        <v>11.4811</v>
      </c>
      <c r="N13" s="49">
        <v>10.4915</v>
      </c>
      <c r="O13" s="49">
        <v>9.7638999999999996</v>
      </c>
      <c r="P13" s="49"/>
      <c r="Q13" s="49"/>
      <c r="R13" s="49"/>
      <c r="S13" s="49"/>
      <c r="T13" s="49"/>
      <c r="U13" s="49"/>
      <c r="V13" s="49">
        <v>9.0401000000000007</v>
      </c>
      <c r="W13" s="47">
        <v>36</v>
      </c>
      <c r="X13" s="47">
        <v>15</v>
      </c>
      <c r="Y13" s="47">
        <v>63</v>
      </c>
      <c r="Z13" s="47">
        <v>31</v>
      </c>
      <c r="AA13" s="47">
        <v>28</v>
      </c>
      <c r="AB13" s="47">
        <v>34</v>
      </c>
      <c r="AC13" s="47">
        <v>38</v>
      </c>
      <c r="AD13" s="47"/>
      <c r="AE13" s="47"/>
      <c r="AF13" s="47"/>
      <c r="AG13" s="47"/>
      <c r="AH13" s="47"/>
      <c r="AI13" s="47"/>
      <c r="AJ13" s="47">
        <v>11</v>
      </c>
      <c r="AK13" s="39">
        <v>7.32</v>
      </c>
      <c r="AL13" s="39">
        <v>5.43</v>
      </c>
      <c r="AM13" s="39">
        <v>7.26</v>
      </c>
      <c r="AN13" s="39">
        <v>6.69</v>
      </c>
      <c r="AO13" s="39">
        <v>0</v>
      </c>
      <c r="AP13" s="39">
        <v>0</v>
      </c>
      <c r="AQ13" s="39">
        <v>0</v>
      </c>
      <c r="AR13" s="39">
        <v>9.2622</v>
      </c>
      <c r="AS13" s="39">
        <v>90.737799999999993</v>
      </c>
      <c r="AT13" s="39">
        <v>0</v>
      </c>
      <c r="AU13" s="39">
        <v>9.2622</v>
      </c>
      <c r="AV13" s="39"/>
      <c r="AW13" s="39"/>
      <c r="AX13" s="39"/>
      <c r="AY13" s="39"/>
      <c r="AZ13" s="39"/>
      <c r="BA13" s="39"/>
      <c r="BB13" s="39">
        <v>90.737799999999993</v>
      </c>
      <c r="BC13" s="39"/>
      <c r="BD13" s="39"/>
      <c r="BE13" s="39">
        <v>0</v>
      </c>
      <c r="BF13" s="39">
        <v>0</v>
      </c>
    </row>
    <row r="14" spans="1:58" s="68" customFormat="1" x14ac:dyDescent="0.25">
      <c r="A14" s="68">
        <v>399</v>
      </c>
      <c r="B14" s="58" t="s">
        <v>2510</v>
      </c>
      <c r="C14" s="38">
        <v>36444</v>
      </c>
      <c r="D14" s="39">
        <v>2182.4068000000002</v>
      </c>
      <c r="E14" s="48">
        <v>1.1399999999999999</v>
      </c>
      <c r="F14" s="39">
        <v>77.781999999999996</v>
      </c>
      <c r="G14" s="58" t="s">
        <v>2334</v>
      </c>
      <c r="H14" s="58" t="s">
        <v>404</v>
      </c>
      <c r="I14" s="49">
        <v>23.606000000000002</v>
      </c>
      <c r="J14" s="49">
        <v>-27.407499999999999</v>
      </c>
      <c r="K14" s="49">
        <v>-1.5075000000000001</v>
      </c>
      <c r="L14" s="49">
        <v>11.3506</v>
      </c>
      <c r="M14" s="49">
        <v>11.535600000000001</v>
      </c>
      <c r="N14" s="49">
        <v>11.3431</v>
      </c>
      <c r="O14" s="49">
        <v>11.088900000000001</v>
      </c>
      <c r="P14" s="49">
        <v>8.6320999999999994</v>
      </c>
      <c r="Q14" s="49">
        <v>5.8872</v>
      </c>
      <c r="R14" s="49">
        <v>5.7590000000000003</v>
      </c>
      <c r="S14" s="49">
        <v>6.6473000000000004</v>
      </c>
      <c r="T14" s="49">
        <v>6.9513999999999996</v>
      </c>
      <c r="U14" s="49">
        <v>8.4766999999999992</v>
      </c>
      <c r="V14" s="49">
        <v>8.5473999999999997</v>
      </c>
      <c r="W14" s="47">
        <v>6</v>
      </c>
      <c r="X14" s="47">
        <v>84</v>
      </c>
      <c r="Y14" s="47">
        <v>82</v>
      </c>
      <c r="Z14" s="47">
        <v>13</v>
      </c>
      <c r="AA14" s="47">
        <v>24</v>
      </c>
      <c r="AB14" s="47">
        <v>15</v>
      </c>
      <c r="AC14" s="47">
        <v>11</v>
      </c>
      <c r="AD14" s="47">
        <v>12</v>
      </c>
      <c r="AE14" s="47">
        <v>8</v>
      </c>
      <c r="AF14" s="47">
        <v>6</v>
      </c>
      <c r="AG14" s="47">
        <v>8</v>
      </c>
      <c r="AH14" s="47">
        <v>10</v>
      </c>
      <c r="AI14" s="47">
        <v>4</v>
      </c>
      <c r="AJ14" s="47">
        <v>23</v>
      </c>
      <c r="AK14" s="39">
        <v>17.489999999999998</v>
      </c>
      <c r="AL14" s="39">
        <v>8.81</v>
      </c>
      <c r="AM14" s="39">
        <v>7.05</v>
      </c>
      <c r="AN14" s="39">
        <v>5.91</v>
      </c>
      <c r="AO14" s="39">
        <v>0</v>
      </c>
      <c r="AP14" s="39">
        <v>0</v>
      </c>
      <c r="AQ14" s="39">
        <v>0</v>
      </c>
      <c r="AR14" s="39">
        <v>7.8305999999999996</v>
      </c>
      <c r="AS14" s="39">
        <v>92.169399999999996</v>
      </c>
      <c r="AT14" s="39">
        <v>0</v>
      </c>
      <c r="AU14" s="39">
        <v>7.8305999999999996</v>
      </c>
      <c r="AV14" s="39"/>
      <c r="AW14" s="39"/>
      <c r="AX14" s="39"/>
      <c r="AY14" s="39"/>
      <c r="AZ14" s="39"/>
      <c r="BA14" s="39"/>
      <c r="BB14" s="39">
        <v>92.169399999999996</v>
      </c>
      <c r="BC14" s="39"/>
      <c r="BD14" s="39"/>
      <c r="BE14" s="39">
        <v>0</v>
      </c>
      <c r="BF14" s="39">
        <v>0</v>
      </c>
    </row>
    <row r="15" spans="1:58" s="68" customFormat="1" x14ac:dyDescent="0.25">
      <c r="A15" s="68">
        <v>46112</v>
      </c>
      <c r="B15" s="58" t="s">
        <v>2511</v>
      </c>
      <c r="C15" s="38">
        <v>44589</v>
      </c>
      <c r="D15" s="39">
        <v>4128.7240000000002</v>
      </c>
      <c r="E15" s="48">
        <v>0.5</v>
      </c>
      <c r="F15" s="39">
        <v>11.642799999999999</v>
      </c>
      <c r="G15" s="58" t="s">
        <v>1719</v>
      </c>
      <c r="H15" s="58" t="s">
        <v>404</v>
      </c>
      <c r="I15" s="49">
        <v>2.6655000000000002</v>
      </c>
      <c r="J15" s="49">
        <v>4.617</v>
      </c>
      <c r="K15" s="49">
        <v>7.6809000000000003</v>
      </c>
      <c r="L15" s="49">
        <v>8.6172000000000004</v>
      </c>
      <c r="M15" s="49">
        <v>8.6668000000000003</v>
      </c>
      <c r="N15" s="49">
        <v>8.4945000000000004</v>
      </c>
      <c r="O15" s="49">
        <v>8.4315999999999995</v>
      </c>
      <c r="P15" s="49">
        <v>7.6520000000000001</v>
      </c>
      <c r="Q15" s="49"/>
      <c r="R15" s="49"/>
      <c r="S15" s="49"/>
      <c r="T15" s="49"/>
      <c r="U15" s="49"/>
      <c r="V15" s="49">
        <v>5.8041999999999998</v>
      </c>
      <c r="W15" s="47">
        <v>73</v>
      </c>
      <c r="X15" s="47">
        <v>17</v>
      </c>
      <c r="Y15" s="47">
        <v>13</v>
      </c>
      <c r="Z15" s="47">
        <v>51</v>
      </c>
      <c r="AA15" s="47">
        <v>80</v>
      </c>
      <c r="AB15" s="47">
        <v>80</v>
      </c>
      <c r="AC15" s="47">
        <v>80</v>
      </c>
      <c r="AD15" s="47">
        <v>34</v>
      </c>
      <c r="AE15" s="47"/>
      <c r="AF15" s="47"/>
      <c r="AG15" s="47"/>
      <c r="AH15" s="47"/>
      <c r="AI15" s="47"/>
      <c r="AJ15" s="47">
        <v>91</v>
      </c>
      <c r="AK15" s="39">
        <v>2.2599999999999998</v>
      </c>
      <c r="AL15" s="39">
        <v>2.02</v>
      </c>
      <c r="AM15" s="39">
        <v>7.09</v>
      </c>
      <c r="AN15" s="39">
        <v>6.59</v>
      </c>
      <c r="AO15" s="39">
        <v>0</v>
      </c>
      <c r="AP15" s="39">
        <v>0</v>
      </c>
      <c r="AQ15" s="39">
        <v>0</v>
      </c>
      <c r="AR15" s="39">
        <v>2.2595000000000001</v>
      </c>
      <c r="AS15" s="39">
        <v>97.740499999999997</v>
      </c>
      <c r="AT15" s="39">
        <v>0</v>
      </c>
      <c r="AU15" s="39">
        <v>2.2595000000000001</v>
      </c>
      <c r="AV15" s="39"/>
      <c r="AW15" s="39"/>
      <c r="AX15" s="39"/>
      <c r="AY15" s="39"/>
      <c r="AZ15" s="39"/>
      <c r="BA15" s="39"/>
      <c r="BB15" s="39">
        <v>97.740499999999997</v>
      </c>
      <c r="BC15" s="39"/>
      <c r="BD15" s="39"/>
      <c r="BE15" s="39">
        <v>0</v>
      </c>
      <c r="BF15" s="39">
        <v>0</v>
      </c>
    </row>
    <row r="16" spans="1:58" s="68" customFormat="1" x14ac:dyDescent="0.25">
      <c r="A16" s="68">
        <v>46892</v>
      </c>
      <c r="B16" s="58" t="s">
        <v>2512</v>
      </c>
      <c r="C16" s="38">
        <v>44832</v>
      </c>
      <c r="D16" s="39">
        <v>72.245400000000004</v>
      </c>
      <c r="E16" s="48">
        <v>0.35</v>
      </c>
      <c r="F16" s="39">
        <v>11.5502</v>
      </c>
      <c r="G16" s="58" t="s">
        <v>1152</v>
      </c>
      <c r="H16" s="58" t="s">
        <v>404</v>
      </c>
      <c r="I16" s="49">
        <v>7.1158000000000001</v>
      </c>
      <c r="J16" s="49">
        <v>7.5048000000000004</v>
      </c>
      <c r="K16" s="49">
        <v>8.4013000000000009</v>
      </c>
      <c r="L16" s="49">
        <v>7.9854000000000003</v>
      </c>
      <c r="M16" s="49">
        <v>7.625</v>
      </c>
      <c r="N16" s="49">
        <v>7.6696999999999997</v>
      </c>
      <c r="O16" s="49">
        <v>7.7381000000000002</v>
      </c>
      <c r="P16" s="49">
        <v>7.3773999999999997</v>
      </c>
      <c r="Q16" s="49"/>
      <c r="R16" s="49"/>
      <c r="S16" s="49"/>
      <c r="T16" s="49"/>
      <c r="U16" s="49"/>
      <c r="V16" s="49">
        <v>7.3570000000000002</v>
      </c>
      <c r="W16" s="47">
        <v>50</v>
      </c>
      <c r="X16" s="47">
        <v>6</v>
      </c>
      <c r="Y16" s="47">
        <v>9</v>
      </c>
      <c r="Z16" s="47">
        <v>73</v>
      </c>
      <c r="AA16" s="47">
        <v>92</v>
      </c>
      <c r="AB16" s="47">
        <v>92</v>
      </c>
      <c r="AC16" s="47">
        <v>91</v>
      </c>
      <c r="AD16" s="47">
        <v>38</v>
      </c>
      <c r="AE16" s="47"/>
      <c r="AF16" s="47"/>
      <c r="AG16" s="47"/>
      <c r="AH16" s="47"/>
      <c r="AI16" s="47"/>
      <c r="AJ16" s="47">
        <v>76</v>
      </c>
      <c r="AK16" s="39">
        <v>0.85</v>
      </c>
      <c r="AL16" s="39">
        <v>0.79</v>
      </c>
      <c r="AM16" s="39">
        <v>6.96</v>
      </c>
      <c r="AN16" s="39">
        <v>6.61</v>
      </c>
      <c r="AO16" s="39">
        <v>0</v>
      </c>
      <c r="AP16" s="39">
        <v>0</v>
      </c>
      <c r="AQ16" s="39">
        <v>0</v>
      </c>
      <c r="AR16" s="39">
        <v>2.7624</v>
      </c>
      <c r="AS16" s="39">
        <v>97.2376</v>
      </c>
      <c r="AT16" s="39">
        <v>0</v>
      </c>
      <c r="AU16" s="39">
        <v>2.7624</v>
      </c>
      <c r="AV16" s="39"/>
      <c r="AW16" s="39"/>
      <c r="AX16" s="39"/>
      <c r="AY16" s="39"/>
      <c r="AZ16" s="39"/>
      <c r="BA16" s="39"/>
      <c r="BB16" s="39">
        <v>97.2376</v>
      </c>
      <c r="BC16" s="39"/>
      <c r="BD16" s="39"/>
      <c r="BE16" s="39">
        <v>0</v>
      </c>
      <c r="BF16" s="39">
        <v>0</v>
      </c>
    </row>
    <row r="17" spans="1:58" s="68" customFormat="1" x14ac:dyDescent="0.25">
      <c r="A17" s="68">
        <v>46893</v>
      </c>
      <c r="B17" s="58" t="s">
        <v>2513</v>
      </c>
      <c r="C17" s="38">
        <v>44995</v>
      </c>
      <c r="D17" s="39">
        <v>39.917999999999999</v>
      </c>
      <c r="E17" s="48">
        <v>0.5</v>
      </c>
      <c r="F17" s="39">
        <v>11.339700000000001</v>
      </c>
      <c r="G17" s="58" t="s">
        <v>2514</v>
      </c>
      <c r="H17" s="58" t="s">
        <v>404</v>
      </c>
      <c r="I17" s="49">
        <v>-0.80459999999999998</v>
      </c>
      <c r="J17" s="49">
        <v>0.87380000000000002</v>
      </c>
      <c r="K17" s="49">
        <v>5.1601999999999997</v>
      </c>
      <c r="L17" s="49">
        <v>8.2775999999999996</v>
      </c>
      <c r="M17" s="49">
        <v>8.8817000000000004</v>
      </c>
      <c r="N17" s="49">
        <v>8.9520999999999997</v>
      </c>
      <c r="O17" s="49">
        <v>8.7688000000000006</v>
      </c>
      <c r="P17" s="49"/>
      <c r="Q17" s="49"/>
      <c r="R17" s="49"/>
      <c r="S17" s="49"/>
      <c r="T17" s="49"/>
      <c r="U17" s="49"/>
      <c r="V17" s="49">
        <v>8.2629999999999999</v>
      </c>
      <c r="W17" s="47">
        <v>83</v>
      </c>
      <c r="X17" s="47">
        <v>33</v>
      </c>
      <c r="Y17" s="47">
        <v>31</v>
      </c>
      <c r="Z17" s="47">
        <v>64</v>
      </c>
      <c r="AA17" s="47">
        <v>70</v>
      </c>
      <c r="AB17" s="47">
        <v>56</v>
      </c>
      <c r="AC17" s="47">
        <v>62</v>
      </c>
      <c r="AD17" s="47"/>
      <c r="AE17" s="47"/>
      <c r="AF17" s="47"/>
      <c r="AG17" s="47"/>
      <c r="AH17" s="47"/>
      <c r="AI17" s="47"/>
      <c r="AJ17" s="47">
        <v>33</v>
      </c>
      <c r="AK17" s="39">
        <v>2.91</v>
      </c>
      <c r="AL17" s="39">
        <v>2.58</v>
      </c>
      <c r="AM17" s="39">
        <v>7.04</v>
      </c>
      <c r="AN17" s="39">
        <v>6.54</v>
      </c>
      <c r="AO17" s="39">
        <v>0</v>
      </c>
      <c r="AP17" s="39">
        <v>0</v>
      </c>
      <c r="AQ17" s="39">
        <v>0</v>
      </c>
      <c r="AR17" s="39">
        <v>3.2835000000000001</v>
      </c>
      <c r="AS17" s="39">
        <v>96.716499999999996</v>
      </c>
      <c r="AT17" s="39">
        <v>0</v>
      </c>
      <c r="AU17" s="39">
        <v>3.2835000000000001</v>
      </c>
      <c r="AV17" s="39"/>
      <c r="AW17" s="39"/>
      <c r="AX17" s="39"/>
      <c r="AY17" s="39"/>
      <c r="AZ17" s="39"/>
      <c r="BA17" s="39"/>
      <c r="BB17" s="39">
        <v>96.716499999999996</v>
      </c>
      <c r="BC17" s="39"/>
      <c r="BD17" s="39"/>
      <c r="BE17" s="39">
        <v>0</v>
      </c>
      <c r="BF17" s="39">
        <v>0</v>
      </c>
    </row>
    <row r="18" spans="1:58" s="68" customFormat="1" x14ac:dyDescent="0.25">
      <c r="A18" s="68">
        <v>47409</v>
      </c>
      <c r="B18" s="58" t="s">
        <v>2515</v>
      </c>
      <c r="C18" s="38">
        <v>44950</v>
      </c>
      <c r="D18" s="39">
        <v>70.758799999999994</v>
      </c>
      <c r="E18" s="48">
        <v>0.4</v>
      </c>
      <c r="F18" s="39">
        <v>11.355600000000001</v>
      </c>
      <c r="G18" s="58" t="s">
        <v>1169</v>
      </c>
      <c r="H18" s="58" t="s">
        <v>404</v>
      </c>
      <c r="I18" s="49">
        <v>-1.2855000000000001</v>
      </c>
      <c r="J18" s="49">
        <v>-1.1017999999999999</v>
      </c>
      <c r="K18" s="49">
        <v>4.4847000000000001</v>
      </c>
      <c r="L18" s="49">
        <v>8.1130999999999993</v>
      </c>
      <c r="M18" s="49">
        <v>9.2162000000000006</v>
      </c>
      <c r="N18" s="49">
        <v>9.0061999999999998</v>
      </c>
      <c r="O18" s="49">
        <v>8.9410000000000007</v>
      </c>
      <c r="P18" s="49"/>
      <c r="Q18" s="49"/>
      <c r="R18" s="49"/>
      <c r="S18" s="49"/>
      <c r="T18" s="49"/>
      <c r="U18" s="49"/>
      <c r="V18" s="49">
        <v>7.7324000000000002</v>
      </c>
      <c r="W18" s="47">
        <v>84</v>
      </c>
      <c r="X18" s="47">
        <v>44</v>
      </c>
      <c r="Y18" s="47">
        <v>39</v>
      </c>
      <c r="Z18" s="47">
        <v>68</v>
      </c>
      <c r="AA18" s="47">
        <v>54</v>
      </c>
      <c r="AB18" s="47">
        <v>52</v>
      </c>
      <c r="AC18" s="47">
        <v>51</v>
      </c>
      <c r="AD18" s="47"/>
      <c r="AE18" s="47"/>
      <c r="AF18" s="47"/>
      <c r="AG18" s="47"/>
      <c r="AH18" s="47"/>
      <c r="AI18" s="47"/>
      <c r="AJ18" s="47">
        <v>55</v>
      </c>
      <c r="AK18" s="39">
        <v>3.39</v>
      </c>
      <c r="AL18" s="39">
        <v>2.87</v>
      </c>
      <c r="AM18" s="39">
        <v>7.05</v>
      </c>
      <c r="AN18" s="39">
        <v>6.65</v>
      </c>
      <c r="AO18" s="39">
        <v>0</v>
      </c>
      <c r="AP18" s="39">
        <v>0</v>
      </c>
      <c r="AQ18" s="39">
        <v>0</v>
      </c>
      <c r="AR18" s="39">
        <v>3.9702000000000002</v>
      </c>
      <c r="AS18" s="39">
        <v>96.029799999999994</v>
      </c>
      <c r="AT18" s="39">
        <v>0</v>
      </c>
      <c r="AU18" s="39">
        <v>3.9702000000000002</v>
      </c>
      <c r="AV18" s="39"/>
      <c r="AW18" s="39"/>
      <c r="AX18" s="39"/>
      <c r="AY18" s="39"/>
      <c r="AZ18" s="39"/>
      <c r="BA18" s="39"/>
      <c r="BB18" s="39">
        <v>96.029799999999994</v>
      </c>
      <c r="BC18" s="39"/>
      <c r="BD18" s="39"/>
      <c r="BE18" s="39">
        <v>0</v>
      </c>
      <c r="BF18" s="39">
        <v>0</v>
      </c>
    </row>
    <row r="19" spans="1:58" s="68" customFormat="1" x14ac:dyDescent="0.25">
      <c r="A19" s="68">
        <v>47621</v>
      </c>
      <c r="B19" s="58" t="s">
        <v>2516</v>
      </c>
      <c r="C19" s="38">
        <v>44984</v>
      </c>
      <c r="D19" s="39">
        <v>31.62</v>
      </c>
      <c r="E19" s="48">
        <v>0.4</v>
      </c>
      <c r="F19" s="39">
        <v>11.3466</v>
      </c>
      <c r="G19" s="58" t="s">
        <v>1903</v>
      </c>
      <c r="H19" s="58" t="s">
        <v>404</v>
      </c>
      <c r="I19" s="49">
        <v>2.7351000000000001</v>
      </c>
      <c r="J19" s="49">
        <v>1.1031</v>
      </c>
      <c r="K19" s="49">
        <v>5.7569999999999997</v>
      </c>
      <c r="L19" s="49">
        <v>7.9665999999999997</v>
      </c>
      <c r="M19" s="49">
        <v>8.7848000000000006</v>
      </c>
      <c r="N19" s="49">
        <v>8.7814999999999994</v>
      </c>
      <c r="O19" s="49">
        <v>8.6751000000000005</v>
      </c>
      <c r="P19" s="49"/>
      <c r="Q19" s="49"/>
      <c r="R19" s="49"/>
      <c r="S19" s="49"/>
      <c r="T19" s="49"/>
      <c r="U19" s="49"/>
      <c r="V19" s="49">
        <v>8.1433999999999997</v>
      </c>
      <c r="W19" s="47">
        <v>71</v>
      </c>
      <c r="X19" s="47">
        <v>32</v>
      </c>
      <c r="Y19" s="47">
        <v>29</v>
      </c>
      <c r="Z19" s="47">
        <v>74</v>
      </c>
      <c r="AA19" s="47">
        <v>76</v>
      </c>
      <c r="AB19" s="47">
        <v>69</v>
      </c>
      <c r="AC19" s="47">
        <v>69</v>
      </c>
      <c r="AD19" s="47"/>
      <c r="AE19" s="47"/>
      <c r="AF19" s="47"/>
      <c r="AG19" s="47"/>
      <c r="AH19" s="47"/>
      <c r="AI19" s="47"/>
      <c r="AJ19" s="47">
        <v>38</v>
      </c>
      <c r="AK19" s="39">
        <v>2.78</v>
      </c>
      <c r="AL19" s="39">
        <v>2.4300000000000002</v>
      </c>
      <c r="AM19" s="39">
        <v>6.96</v>
      </c>
      <c r="AN19" s="39">
        <v>6.56</v>
      </c>
      <c r="AO19" s="39">
        <v>0</v>
      </c>
      <c r="AP19" s="39">
        <v>0</v>
      </c>
      <c r="AQ19" s="39">
        <v>0</v>
      </c>
      <c r="AR19" s="39">
        <v>3.0055999999999998</v>
      </c>
      <c r="AS19" s="39">
        <v>96.994399999999999</v>
      </c>
      <c r="AT19" s="39">
        <v>0</v>
      </c>
      <c r="AU19" s="39">
        <v>3.0055999999999998</v>
      </c>
      <c r="AV19" s="39"/>
      <c r="AW19" s="39"/>
      <c r="AX19" s="39"/>
      <c r="AY19" s="39"/>
      <c r="AZ19" s="39"/>
      <c r="BA19" s="39"/>
      <c r="BB19" s="39">
        <v>96.994399999999999</v>
      </c>
      <c r="BC19" s="39"/>
      <c r="BD19" s="39"/>
      <c r="BE19" s="39">
        <v>0</v>
      </c>
      <c r="BF19" s="39">
        <v>0</v>
      </c>
    </row>
    <row r="20" spans="1:58" s="68" customFormat="1" x14ac:dyDescent="0.25">
      <c r="A20" s="68">
        <v>45999</v>
      </c>
      <c r="B20" s="58" t="s">
        <v>2517</v>
      </c>
      <c r="C20" s="38">
        <v>44615</v>
      </c>
      <c r="D20" s="39">
        <v>2185.6732999999999</v>
      </c>
      <c r="E20" s="48">
        <v>0.31</v>
      </c>
      <c r="F20" s="39">
        <v>11.5677</v>
      </c>
      <c r="G20" s="58" t="s">
        <v>2518</v>
      </c>
      <c r="H20" s="58" t="s">
        <v>404</v>
      </c>
      <c r="I20" s="49">
        <v>-3.706</v>
      </c>
      <c r="J20" s="49">
        <v>1.7135</v>
      </c>
      <c r="K20" s="49">
        <v>6.1448</v>
      </c>
      <c r="L20" s="49">
        <v>8.9740000000000002</v>
      </c>
      <c r="M20" s="49">
        <v>8.7780000000000005</v>
      </c>
      <c r="N20" s="49">
        <v>8.8168000000000006</v>
      </c>
      <c r="O20" s="49">
        <v>8.7960999999999991</v>
      </c>
      <c r="P20" s="49">
        <v>7.8869999999999996</v>
      </c>
      <c r="Q20" s="49"/>
      <c r="R20" s="49"/>
      <c r="S20" s="49"/>
      <c r="T20" s="49"/>
      <c r="U20" s="49"/>
      <c r="V20" s="49">
        <v>5.7054</v>
      </c>
      <c r="W20" s="47">
        <v>89</v>
      </c>
      <c r="X20" s="47">
        <v>30</v>
      </c>
      <c r="Y20" s="47">
        <v>26</v>
      </c>
      <c r="Z20" s="47">
        <v>42</v>
      </c>
      <c r="AA20" s="47">
        <v>77</v>
      </c>
      <c r="AB20" s="47">
        <v>67</v>
      </c>
      <c r="AC20" s="47">
        <v>57</v>
      </c>
      <c r="AD20" s="47">
        <v>30</v>
      </c>
      <c r="AE20" s="47"/>
      <c r="AF20" s="47"/>
      <c r="AG20" s="47"/>
      <c r="AH20" s="47"/>
      <c r="AI20" s="47"/>
      <c r="AJ20" s="47">
        <v>93</v>
      </c>
      <c r="AK20" s="39">
        <v>2.56</v>
      </c>
      <c r="AL20" s="39">
        <v>2.25</v>
      </c>
      <c r="AM20" s="39">
        <v>7.11</v>
      </c>
      <c r="AN20" s="39">
        <v>6.8</v>
      </c>
      <c r="AO20" s="39">
        <v>0</v>
      </c>
      <c r="AP20" s="39">
        <v>0</v>
      </c>
      <c r="AQ20" s="39">
        <v>0</v>
      </c>
      <c r="AR20" s="39">
        <v>2.7753999999999999</v>
      </c>
      <c r="AS20" s="39">
        <v>97.224599999999995</v>
      </c>
      <c r="AT20" s="39">
        <v>0</v>
      </c>
      <c r="AU20" s="39">
        <v>2.7753999999999999</v>
      </c>
      <c r="AV20" s="39"/>
      <c r="AW20" s="39"/>
      <c r="AX20" s="39"/>
      <c r="AY20" s="39"/>
      <c r="AZ20" s="39"/>
      <c r="BA20" s="39"/>
      <c r="BB20" s="39">
        <v>97.224599999999995</v>
      </c>
      <c r="BC20" s="39"/>
      <c r="BD20" s="39"/>
      <c r="BE20" s="39">
        <v>0</v>
      </c>
      <c r="BF20" s="39">
        <v>0</v>
      </c>
    </row>
    <row r="21" spans="1:58" s="68" customFormat="1" x14ac:dyDescent="0.25">
      <c r="A21" s="68">
        <v>15652</v>
      </c>
      <c r="B21" s="58" t="s">
        <v>2519</v>
      </c>
      <c r="C21" s="38">
        <v>40931</v>
      </c>
      <c r="D21" s="39">
        <v>613.14369999999997</v>
      </c>
      <c r="E21" s="48">
        <v>0.75</v>
      </c>
      <c r="F21" s="39">
        <v>24.288599999999999</v>
      </c>
      <c r="G21" s="58" t="s">
        <v>2204</v>
      </c>
      <c r="H21" s="58" t="s">
        <v>404</v>
      </c>
      <c r="I21" s="49">
        <v>23.5412</v>
      </c>
      <c r="J21" s="49">
        <v>-29.798100000000002</v>
      </c>
      <c r="K21" s="49">
        <v>-0.2576</v>
      </c>
      <c r="L21" s="49">
        <v>12.4956</v>
      </c>
      <c r="M21" s="49">
        <v>12.512499999999999</v>
      </c>
      <c r="N21" s="49">
        <v>12.1221</v>
      </c>
      <c r="O21" s="49">
        <v>11.685700000000001</v>
      </c>
      <c r="P21" s="49">
        <v>8.5563000000000002</v>
      </c>
      <c r="Q21" s="49">
        <v>6.1191000000000004</v>
      </c>
      <c r="R21" s="49">
        <v>5.8922999999999996</v>
      </c>
      <c r="S21" s="49">
        <v>6.8949999999999996</v>
      </c>
      <c r="T21" s="49">
        <v>6.9855999999999998</v>
      </c>
      <c r="U21" s="49">
        <v>7.7508999999999997</v>
      </c>
      <c r="V21" s="49">
        <v>7.2270000000000003</v>
      </c>
      <c r="W21" s="47">
        <v>7</v>
      </c>
      <c r="X21" s="47">
        <v>88</v>
      </c>
      <c r="Y21" s="47">
        <v>71</v>
      </c>
      <c r="Z21" s="47">
        <v>2</v>
      </c>
      <c r="AA21" s="47">
        <v>1</v>
      </c>
      <c r="AB21" s="47">
        <v>4</v>
      </c>
      <c r="AC21" s="47">
        <v>6</v>
      </c>
      <c r="AD21" s="47">
        <v>14</v>
      </c>
      <c r="AE21" s="47">
        <v>6</v>
      </c>
      <c r="AF21" s="47">
        <v>5</v>
      </c>
      <c r="AG21" s="47">
        <v>6</v>
      </c>
      <c r="AH21" s="47">
        <v>9</v>
      </c>
      <c r="AI21" s="47">
        <v>13</v>
      </c>
      <c r="AJ21" s="47">
        <v>80</v>
      </c>
      <c r="AK21" s="39">
        <v>17.7</v>
      </c>
      <c r="AL21" s="39">
        <v>8.24</v>
      </c>
      <c r="AM21" s="39">
        <v>7.06</v>
      </c>
      <c r="AN21" s="39">
        <v>6.31</v>
      </c>
      <c r="AO21" s="39">
        <v>0</v>
      </c>
      <c r="AP21" s="39">
        <v>0</v>
      </c>
      <c r="AQ21" s="39">
        <v>0</v>
      </c>
      <c r="AR21" s="39">
        <v>3.1606999999999998</v>
      </c>
      <c r="AS21" s="39">
        <v>96.839299999999994</v>
      </c>
      <c r="AT21" s="39">
        <v>0</v>
      </c>
      <c r="AU21" s="39">
        <v>3.1606999999999998</v>
      </c>
      <c r="AV21" s="39"/>
      <c r="AW21" s="39"/>
      <c r="AX21" s="39"/>
      <c r="AY21" s="39"/>
      <c r="AZ21" s="39"/>
      <c r="BA21" s="39"/>
      <c r="BB21" s="39">
        <v>96.839299999999994</v>
      </c>
      <c r="BC21" s="39"/>
      <c r="BD21" s="39"/>
      <c r="BE21" s="39">
        <v>0</v>
      </c>
      <c r="BF21" s="39">
        <v>0</v>
      </c>
    </row>
    <row r="22" spans="1:58" x14ac:dyDescent="0.25">
      <c r="A22">
        <v>47113</v>
      </c>
      <c r="B22" s="37" t="s">
        <v>2520</v>
      </c>
      <c r="C22" s="38">
        <v>44887</v>
      </c>
      <c r="D22" s="39">
        <v>74.799099999999996</v>
      </c>
      <c r="E22" s="48">
        <v>0.31</v>
      </c>
      <c r="F22" s="39">
        <v>11.4673</v>
      </c>
      <c r="G22" s="37" t="s">
        <v>1903</v>
      </c>
      <c r="H22" s="37" t="s">
        <v>404</v>
      </c>
      <c r="I22" s="49">
        <v>6.0515999999999996</v>
      </c>
      <c r="J22" s="49">
        <v>6.556</v>
      </c>
      <c r="K22" s="49">
        <v>8.6224000000000007</v>
      </c>
      <c r="L22" s="49">
        <v>8.4876000000000005</v>
      </c>
      <c r="M22" s="49">
        <v>8.6433999999999997</v>
      </c>
      <c r="N22" s="49">
        <v>8.5336999999999996</v>
      </c>
      <c r="O22" s="49">
        <v>8.4809999999999999</v>
      </c>
      <c r="P22" s="49"/>
      <c r="Q22" s="49"/>
      <c r="R22" s="49"/>
      <c r="S22" s="49"/>
      <c r="T22" s="49"/>
      <c r="U22" s="49"/>
      <c r="V22" s="49">
        <v>7.5567000000000002</v>
      </c>
      <c r="W22" s="47">
        <v>59</v>
      </c>
      <c r="X22" s="47">
        <v>8</v>
      </c>
      <c r="Y22" s="47">
        <v>8</v>
      </c>
      <c r="Z22" s="47">
        <v>56</v>
      </c>
      <c r="AA22" s="47">
        <v>81</v>
      </c>
      <c r="AB22" s="47">
        <v>78</v>
      </c>
      <c r="AC22" s="47">
        <v>75</v>
      </c>
      <c r="AD22" s="47"/>
      <c r="AE22" s="47"/>
      <c r="AF22" s="47"/>
      <c r="AG22" s="47"/>
      <c r="AH22" s="47"/>
      <c r="AI22" s="47"/>
      <c r="AJ22" s="47">
        <v>61</v>
      </c>
      <c r="AK22" s="39">
        <v>1.92</v>
      </c>
      <c r="AL22" s="39">
        <v>1.72</v>
      </c>
      <c r="AM22" s="39">
        <v>7.09</v>
      </c>
      <c r="AN22" s="39">
        <v>6.78</v>
      </c>
      <c r="AO22" s="39">
        <v>0</v>
      </c>
      <c r="AP22" s="39">
        <v>0</v>
      </c>
      <c r="AQ22" s="39">
        <v>0</v>
      </c>
      <c r="AR22" s="39">
        <v>4.3535000000000004</v>
      </c>
      <c r="AS22" s="39">
        <v>95.646500000000003</v>
      </c>
      <c r="AT22" s="39">
        <v>0</v>
      </c>
      <c r="AU22" s="39">
        <v>4.3535000000000004</v>
      </c>
      <c r="AV22" s="39"/>
      <c r="AW22" s="39"/>
      <c r="AX22" s="39"/>
      <c r="AY22" s="39"/>
      <c r="AZ22" s="39"/>
      <c r="BA22" s="39"/>
      <c r="BB22" s="39">
        <v>95.646500000000003</v>
      </c>
      <c r="BC22" s="39"/>
      <c r="BD22" s="39"/>
      <c r="BE22" s="39">
        <v>0</v>
      </c>
      <c r="BF22" s="39">
        <v>0</v>
      </c>
    </row>
    <row r="23" spans="1:58" x14ac:dyDescent="0.25">
      <c r="A23">
        <v>46814</v>
      </c>
      <c r="B23" s="37" t="s">
        <v>2521</v>
      </c>
      <c r="C23" s="38">
        <v>44894</v>
      </c>
      <c r="D23" s="39">
        <v>374.27199999999999</v>
      </c>
      <c r="E23" s="48">
        <v>0.26</v>
      </c>
      <c r="F23" s="39">
        <v>11.6937</v>
      </c>
      <c r="G23" s="37" t="s">
        <v>2522</v>
      </c>
      <c r="H23" s="37" t="s">
        <v>404</v>
      </c>
      <c r="I23" s="49">
        <v>6.2469999999999999</v>
      </c>
      <c r="J23" s="49">
        <v>5.133</v>
      </c>
      <c r="K23" s="49">
        <v>2.9462999999999999</v>
      </c>
      <c r="L23" s="49">
        <v>10.5532</v>
      </c>
      <c r="M23" s="49">
        <v>11.751300000000001</v>
      </c>
      <c r="N23" s="49">
        <v>10.726800000000001</v>
      </c>
      <c r="O23" s="49">
        <v>10.0113</v>
      </c>
      <c r="P23" s="49"/>
      <c r="Q23" s="49"/>
      <c r="R23" s="49"/>
      <c r="S23" s="49"/>
      <c r="T23" s="49"/>
      <c r="U23" s="49"/>
      <c r="V23" s="49">
        <v>8.7746999999999993</v>
      </c>
      <c r="W23" s="47">
        <v>58</v>
      </c>
      <c r="X23" s="47">
        <v>16</v>
      </c>
      <c r="Y23" s="47">
        <v>58</v>
      </c>
      <c r="Z23" s="47">
        <v>28</v>
      </c>
      <c r="AA23" s="47">
        <v>13</v>
      </c>
      <c r="AB23" s="47">
        <v>31</v>
      </c>
      <c r="AC23" s="47">
        <v>33</v>
      </c>
      <c r="AD23" s="47"/>
      <c r="AE23" s="47"/>
      <c r="AF23" s="47"/>
      <c r="AG23" s="47"/>
      <c r="AH23" s="47"/>
      <c r="AI23" s="47"/>
      <c r="AJ23" s="47">
        <v>17</v>
      </c>
      <c r="AK23" s="39">
        <v>7.71</v>
      </c>
      <c r="AL23" s="39">
        <v>5.84</v>
      </c>
      <c r="AM23" s="39">
        <v>7.18</v>
      </c>
      <c r="AN23" s="39">
        <v>6.92</v>
      </c>
      <c r="AO23" s="39">
        <v>0</v>
      </c>
      <c r="AP23" s="39">
        <v>0</v>
      </c>
      <c r="AQ23" s="39">
        <v>0</v>
      </c>
      <c r="AR23" s="39">
        <v>-3.7768000000000002</v>
      </c>
      <c r="AS23" s="39">
        <v>103.77679999999999</v>
      </c>
      <c r="AT23" s="39">
        <v>0</v>
      </c>
      <c r="AU23" s="39">
        <v>-3.7768000000000002</v>
      </c>
      <c r="AV23" s="39"/>
      <c r="AW23" s="39"/>
      <c r="AX23" s="39"/>
      <c r="AY23" s="39"/>
      <c r="AZ23" s="39"/>
      <c r="BA23" s="39"/>
      <c r="BB23" s="39">
        <v>103.77679999999999</v>
      </c>
      <c r="BC23" s="39"/>
      <c r="BD23" s="39"/>
      <c r="BE23" s="39">
        <v>0</v>
      </c>
      <c r="BF23" s="39">
        <v>0</v>
      </c>
    </row>
    <row r="24" spans="1:58" x14ac:dyDescent="0.25">
      <c r="A24">
        <v>46213</v>
      </c>
      <c r="B24" s="37" t="s">
        <v>2523</v>
      </c>
      <c r="C24" s="38">
        <v>44882</v>
      </c>
      <c r="D24" s="39">
        <v>114.0834</v>
      </c>
      <c r="E24" s="48">
        <v>0.41</v>
      </c>
      <c r="F24" s="39">
        <v>11.457800000000001</v>
      </c>
      <c r="G24" s="37" t="s">
        <v>2522</v>
      </c>
      <c r="H24" s="37" t="s">
        <v>404</v>
      </c>
      <c r="I24" s="49">
        <v>5.0998000000000001</v>
      </c>
      <c r="J24" s="49">
        <v>5.9227999999999996</v>
      </c>
      <c r="K24" s="49">
        <v>8.3318999999999992</v>
      </c>
      <c r="L24" s="49">
        <v>8.4643999999999995</v>
      </c>
      <c r="M24" s="49">
        <v>8.6397999999999993</v>
      </c>
      <c r="N24" s="49">
        <v>8.4105000000000008</v>
      </c>
      <c r="O24" s="49">
        <v>8.4101999999999997</v>
      </c>
      <c r="P24" s="49"/>
      <c r="Q24" s="49"/>
      <c r="R24" s="49"/>
      <c r="S24" s="49"/>
      <c r="T24" s="49"/>
      <c r="U24" s="49"/>
      <c r="V24" s="49">
        <v>7.4530000000000003</v>
      </c>
      <c r="W24" s="47">
        <v>63</v>
      </c>
      <c r="X24" s="47">
        <v>11</v>
      </c>
      <c r="Y24" s="47">
        <v>10</v>
      </c>
      <c r="Z24" s="47">
        <v>57</v>
      </c>
      <c r="AA24" s="47">
        <v>83</v>
      </c>
      <c r="AB24" s="47">
        <v>84</v>
      </c>
      <c r="AC24" s="47">
        <v>81</v>
      </c>
      <c r="AD24" s="47"/>
      <c r="AE24" s="47"/>
      <c r="AF24" s="47"/>
      <c r="AG24" s="47"/>
      <c r="AH24" s="47"/>
      <c r="AI24" s="47"/>
      <c r="AJ24" s="47">
        <v>68</v>
      </c>
      <c r="AK24" s="39">
        <v>1.97</v>
      </c>
      <c r="AL24" s="39">
        <v>1.78</v>
      </c>
      <c r="AM24" s="39">
        <v>6.98</v>
      </c>
      <c r="AN24" s="39">
        <v>6.57</v>
      </c>
      <c r="AO24" s="39">
        <v>0</v>
      </c>
      <c r="AP24" s="39">
        <v>0</v>
      </c>
      <c r="AQ24" s="39">
        <v>0</v>
      </c>
      <c r="AR24" s="39">
        <v>3.1696</v>
      </c>
      <c r="AS24" s="39">
        <v>96.830399999999997</v>
      </c>
      <c r="AT24" s="39">
        <v>0</v>
      </c>
      <c r="AU24" s="39">
        <v>3.1696</v>
      </c>
      <c r="AV24" s="39"/>
      <c r="AW24" s="39"/>
      <c r="AX24" s="39"/>
      <c r="AY24" s="39"/>
      <c r="AZ24" s="39"/>
      <c r="BA24" s="39"/>
      <c r="BB24" s="39">
        <v>96.830399999999997</v>
      </c>
      <c r="BC24" s="39"/>
      <c r="BD24" s="39"/>
      <c r="BE24" s="39">
        <v>0</v>
      </c>
      <c r="BF24" s="39">
        <v>0</v>
      </c>
    </row>
    <row r="25" spans="1:58" x14ac:dyDescent="0.25">
      <c r="A25">
        <v>46212</v>
      </c>
      <c r="B25" s="37" t="s">
        <v>2524</v>
      </c>
      <c r="C25" s="38">
        <v>44889</v>
      </c>
      <c r="D25" s="39">
        <v>163.90969999999999</v>
      </c>
      <c r="E25" s="48">
        <v>0.41</v>
      </c>
      <c r="F25" s="39">
        <v>11.480399999999999</v>
      </c>
      <c r="G25" s="37" t="s">
        <v>2522</v>
      </c>
      <c r="H25" s="37" t="s">
        <v>404</v>
      </c>
      <c r="I25" s="49">
        <v>-3.1781999999999999</v>
      </c>
      <c r="J25" s="49">
        <v>-0.27250000000000002</v>
      </c>
      <c r="K25" s="49">
        <v>4.8460999999999999</v>
      </c>
      <c r="L25" s="49">
        <v>8.2964000000000002</v>
      </c>
      <c r="M25" s="49">
        <v>8.8606999999999996</v>
      </c>
      <c r="N25" s="49">
        <v>8.8242999999999991</v>
      </c>
      <c r="O25" s="49">
        <v>8.6969999999999992</v>
      </c>
      <c r="P25" s="49"/>
      <c r="Q25" s="49"/>
      <c r="R25" s="49"/>
      <c r="S25" s="49"/>
      <c r="T25" s="49"/>
      <c r="U25" s="49"/>
      <c r="V25" s="49">
        <v>7.6452</v>
      </c>
      <c r="W25" s="47">
        <v>86</v>
      </c>
      <c r="X25" s="47">
        <v>38</v>
      </c>
      <c r="Y25" s="47">
        <v>33</v>
      </c>
      <c r="Z25" s="47">
        <v>62</v>
      </c>
      <c r="AA25" s="47">
        <v>71</v>
      </c>
      <c r="AB25" s="47">
        <v>65</v>
      </c>
      <c r="AC25" s="47">
        <v>68</v>
      </c>
      <c r="AD25" s="47"/>
      <c r="AE25" s="47"/>
      <c r="AF25" s="47"/>
      <c r="AG25" s="47"/>
      <c r="AH25" s="47"/>
      <c r="AI25" s="47"/>
      <c r="AJ25" s="47">
        <v>58</v>
      </c>
      <c r="AK25" s="39">
        <v>2.83</v>
      </c>
      <c r="AL25" s="39">
        <v>2.4900000000000002</v>
      </c>
      <c r="AM25" s="39">
        <v>6.98</v>
      </c>
      <c r="AN25" s="39">
        <v>6.57</v>
      </c>
      <c r="AO25" s="39">
        <v>0</v>
      </c>
      <c r="AP25" s="39">
        <v>0</v>
      </c>
      <c r="AQ25" s="39">
        <v>0</v>
      </c>
      <c r="AR25" s="39">
        <v>1.6322000000000001</v>
      </c>
      <c r="AS25" s="39">
        <v>98.367800000000003</v>
      </c>
      <c r="AT25" s="39">
        <v>0</v>
      </c>
      <c r="AU25" s="39">
        <v>1.6322000000000001</v>
      </c>
      <c r="AV25" s="39"/>
      <c r="AW25" s="39"/>
      <c r="AX25" s="39"/>
      <c r="AY25" s="39"/>
      <c r="AZ25" s="39"/>
      <c r="BA25" s="39"/>
      <c r="BB25" s="39">
        <v>98.367800000000003</v>
      </c>
      <c r="BC25" s="39"/>
      <c r="BD25" s="39"/>
      <c r="BE25" s="39">
        <v>0</v>
      </c>
      <c r="BF25" s="39">
        <v>0</v>
      </c>
    </row>
    <row r="26" spans="1:58" x14ac:dyDescent="0.25">
      <c r="A26">
        <v>46815</v>
      </c>
      <c r="B26" s="37" t="s">
        <v>2525</v>
      </c>
      <c r="C26" s="38">
        <v>44854</v>
      </c>
      <c r="D26" s="39">
        <v>490.04680000000002</v>
      </c>
      <c r="E26" s="48">
        <v>0.41</v>
      </c>
      <c r="F26" s="39">
        <v>11.524100000000001</v>
      </c>
      <c r="G26" s="37" t="s">
        <v>2526</v>
      </c>
      <c r="H26" s="37" t="s">
        <v>404</v>
      </c>
      <c r="I26" s="49">
        <v>5.7046999999999999</v>
      </c>
      <c r="J26" s="49">
        <v>5.6166</v>
      </c>
      <c r="K26" s="49">
        <v>7.3278999999999996</v>
      </c>
      <c r="L26" s="49">
        <v>7.3917000000000002</v>
      </c>
      <c r="M26" s="49">
        <v>7.8250999999999999</v>
      </c>
      <c r="N26" s="49">
        <v>7.7083000000000004</v>
      </c>
      <c r="O26" s="49">
        <v>7.9333999999999998</v>
      </c>
      <c r="P26" s="49"/>
      <c r="Q26" s="49"/>
      <c r="R26" s="49"/>
      <c r="S26" s="49"/>
      <c r="T26" s="49"/>
      <c r="U26" s="49"/>
      <c r="V26" s="49">
        <v>7.4668999999999999</v>
      </c>
      <c r="W26" s="47">
        <v>61</v>
      </c>
      <c r="X26" s="47">
        <v>13</v>
      </c>
      <c r="Y26" s="47">
        <v>15</v>
      </c>
      <c r="Z26" s="47">
        <v>91</v>
      </c>
      <c r="AA26" s="47">
        <v>91</v>
      </c>
      <c r="AB26" s="47">
        <v>91</v>
      </c>
      <c r="AC26" s="47">
        <v>90</v>
      </c>
      <c r="AD26" s="47"/>
      <c r="AE26" s="47"/>
      <c r="AF26" s="47"/>
      <c r="AG26" s="47"/>
      <c r="AH26" s="47"/>
      <c r="AI26" s="47"/>
      <c r="AJ26" s="47">
        <v>66</v>
      </c>
      <c r="AK26" s="39">
        <v>1.44</v>
      </c>
      <c r="AL26" s="39">
        <v>1.32</v>
      </c>
      <c r="AM26" s="39">
        <v>6.76</v>
      </c>
      <c r="AN26" s="39">
        <v>6.35</v>
      </c>
      <c r="AO26" s="39">
        <v>0</v>
      </c>
      <c r="AP26" s="39">
        <v>0</v>
      </c>
      <c r="AQ26" s="39">
        <v>0</v>
      </c>
      <c r="AR26" s="39">
        <v>2.7707999999999999</v>
      </c>
      <c r="AS26" s="39">
        <v>97.229200000000006</v>
      </c>
      <c r="AT26" s="39">
        <v>0</v>
      </c>
      <c r="AU26" s="39">
        <v>2.7707999999999999</v>
      </c>
      <c r="AV26" s="39"/>
      <c r="AW26" s="39"/>
      <c r="AX26" s="39"/>
      <c r="AY26" s="39"/>
      <c r="AZ26" s="39"/>
      <c r="BA26" s="39"/>
      <c r="BB26" s="39">
        <v>97.229200000000006</v>
      </c>
      <c r="BC26" s="39"/>
      <c r="BD26" s="39"/>
      <c r="BE26" s="39">
        <v>0</v>
      </c>
      <c r="BF26" s="39">
        <v>0</v>
      </c>
    </row>
    <row r="27" spans="1:58" s="68" customFormat="1" x14ac:dyDescent="0.25">
      <c r="A27" s="68">
        <v>45422</v>
      </c>
      <c r="B27" s="58" t="s">
        <v>2527</v>
      </c>
      <c r="C27" s="38">
        <v>44278</v>
      </c>
      <c r="D27" s="39">
        <v>4748.5853999999999</v>
      </c>
      <c r="E27" s="48">
        <v>0.43</v>
      </c>
      <c r="F27" s="39">
        <v>12.202999999999999</v>
      </c>
      <c r="G27" s="58" t="s">
        <v>2528</v>
      </c>
      <c r="H27" s="58" t="s">
        <v>404</v>
      </c>
      <c r="I27" s="49">
        <v>6.2855999999999996</v>
      </c>
      <c r="J27" s="49">
        <v>-0.25640000000000002</v>
      </c>
      <c r="K27" s="49">
        <v>4.5587</v>
      </c>
      <c r="L27" s="49">
        <v>7.6786000000000003</v>
      </c>
      <c r="M27" s="49">
        <v>9.2523</v>
      </c>
      <c r="N27" s="49">
        <v>8.8917999999999999</v>
      </c>
      <c r="O27" s="49">
        <v>8.8813999999999993</v>
      </c>
      <c r="P27" s="49">
        <v>8.0963999999999992</v>
      </c>
      <c r="Q27" s="49">
        <v>5.4720000000000004</v>
      </c>
      <c r="R27" s="49"/>
      <c r="S27" s="49"/>
      <c r="T27" s="49"/>
      <c r="U27" s="49"/>
      <c r="V27" s="49">
        <v>5.7720000000000002</v>
      </c>
      <c r="W27" s="47">
        <v>55</v>
      </c>
      <c r="X27" s="47">
        <v>37</v>
      </c>
      <c r="Y27" s="47">
        <v>38</v>
      </c>
      <c r="Z27" s="47">
        <v>80</v>
      </c>
      <c r="AA27" s="47">
        <v>52</v>
      </c>
      <c r="AB27" s="47">
        <v>59</v>
      </c>
      <c r="AC27" s="47">
        <v>53</v>
      </c>
      <c r="AD27" s="47">
        <v>25</v>
      </c>
      <c r="AE27" s="47">
        <v>20</v>
      </c>
      <c r="AF27" s="47"/>
      <c r="AG27" s="47"/>
      <c r="AH27" s="47"/>
      <c r="AI27" s="47"/>
      <c r="AJ27" s="47">
        <v>92</v>
      </c>
      <c r="AK27" s="39">
        <v>3.12</v>
      </c>
      <c r="AL27" s="39">
        <v>2.72</v>
      </c>
      <c r="AM27" s="39">
        <v>6.78</v>
      </c>
      <c r="AN27" s="39">
        <v>6.35</v>
      </c>
      <c r="AO27" s="39">
        <v>0</v>
      </c>
      <c r="AP27" s="39">
        <v>0</v>
      </c>
      <c r="AQ27" s="39">
        <v>0</v>
      </c>
      <c r="AR27" s="39">
        <v>1.7176</v>
      </c>
      <c r="AS27" s="39">
        <v>98.282399999999996</v>
      </c>
      <c r="AT27" s="39">
        <v>0</v>
      </c>
      <c r="AU27" s="39">
        <v>1.7176</v>
      </c>
      <c r="AV27" s="39"/>
      <c r="AW27" s="39"/>
      <c r="AX27" s="39"/>
      <c r="AY27" s="39"/>
      <c r="AZ27" s="39"/>
      <c r="BA27" s="39"/>
      <c r="BB27" s="39">
        <v>98.282399999999996</v>
      </c>
      <c r="BC27" s="39"/>
      <c r="BD27" s="39"/>
      <c r="BE27" s="39">
        <v>0</v>
      </c>
      <c r="BF27" s="39">
        <v>0</v>
      </c>
    </row>
    <row r="28" spans="1:58" s="68" customFormat="1" x14ac:dyDescent="0.25">
      <c r="A28" s="68">
        <v>47601</v>
      </c>
      <c r="B28" s="58" t="s">
        <v>2529</v>
      </c>
      <c r="C28" s="38">
        <v>44972</v>
      </c>
      <c r="D28" s="39">
        <v>410.61180000000002</v>
      </c>
      <c r="E28" s="48">
        <v>0.46</v>
      </c>
      <c r="F28" s="39">
        <v>11.5297</v>
      </c>
      <c r="G28" s="58" t="s">
        <v>2522</v>
      </c>
      <c r="H28" s="58" t="s">
        <v>404</v>
      </c>
      <c r="I28" s="49">
        <v>12.9186</v>
      </c>
      <c r="J28" s="49">
        <v>-17.488399999999999</v>
      </c>
      <c r="K28" s="49">
        <v>2.5804</v>
      </c>
      <c r="L28" s="49">
        <v>10.795500000000001</v>
      </c>
      <c r="M28" s="49">
        <v>12.0403</v>
      </c>
      <c r="N28" s="49">
        <v>10.9435</v>
      </c>
      <c r="O28" s="49">
        <v>10.3705</v>
      </c>
      <c r="P28" s="49"/>
      <c r="Q28" s="49"/>
      <c r="R28" s="49"/>
      <c r="S28" s="49"/>
      <c r="T28" s="49"/>
      <c r="U28" s="49"/>
      <c r="V28" s="49">
        <v>9.0292999999999992</v>
      </c>
      <c r="W28" s="47">
        <v>31</v>
      </c>
      <c r="X28" s="47">
        <v>68</v>
      </c>
      <c r="Y28" s="47">
        <v>62</v>
      </c>
      <c r="Z28" s="47">
        <v>23</v>
      </c>
      <c r="AA28" s="47">
        <v>11</v>
      </c>
      <c r="AB28" s="47">
        <v>26</v>
      </c>
      <c r="AC28" s="47">
        <v>24</v>
      </c>
      <c r="AD28" s="47"/>
      <c r="AE28" s="47"/>
      <c r="AF28" s="47"/>
      <c r="AG28" s="47"/>
      <c r="AH28" s="47"/>
      <c r="AI28" s="47"/>
      <c r="AJ28" s="47">
        <v>12</v>
      </c>
      <c r="AK28" s="39">
        <v>7.12</v>
      </c>
      <c r="AL28" s="39">
        <v>5.52</v>
      </c>
      <c r="AM28" s="39">
        <v>6.83</v>
      </c>
      <c r="AN28" s="39">
        <v>6.37</v>
      </c>
      <c r="AO28" s="39">
        <v>0</v>
      </c>
      <c r="AP28" s="39">
        <v>0</v>
      </c>
      <c r="AQ28" s="39">
        <v>0</v>
      </c>
      <c r="AR28" s="39">
        <v>2.4339</v>
      </c>
      <c r="AS28" s="39">
        <v>97.566100000000006</v>
      </c>
      <c r="AT28" s="39">
        <v>0</v>
      </c>
      <c r="AU28" s="39">
        <v>2.4339</v>
      </c>
      <c r="AV28" s="39"/>
      <c r="AW28" s="39"/>
      <c r="AX28" s="39"/>
      <c r="AY28" s="39"/>
      <c r="AZ28" s="39"/>
      <c r="BA28" s="39"/>
      <c r="BB28" s="39">
        <v>97.566100000000006</v>
      </c>
      <c r="BC28" s="39"/>
      <c r="BD28" s="39"/>
      <c r="BE28" s="39">
        <v>0</v>
      </c>
      <c r="BF28" s="39">
        <v>0</v>
      </c>
    </row>
    <row r="29" spans="1:58" s="68" customFormat="1" x14ac:dyDescent="0.25">
      <c r="A29" s="68">
        <v>45412</v>
      </c>
      <c r="B29" s="58" t="s">
        <v>2530</v>
      </c>
      <c r="C29" s="38">
        <v>44278</v>
      </c>
      <c r="D29" s="39">
        <v>7229.0839999999998</v>
      </c>
      <c r="E29" s="48">
        <v>0.43</v>
      </c>
      <c r="F29" s="39">
        <v>12.1511</v>
      </c>
      <c r="G29" s="58" t="s">
        <v>2528</v>
      </c>
      <c r="H29" s="58" t="s">
        <v>404</v>
      </c>
      <c r="I29" s="49">
        <v>9.9986999999999995</v>
      </c>
      <c r="J29" s="49">
        <v>2.6189</v>
      </c>
      <c r="K29" s="49">
        <v>6.4743000000000004</v>
      </c>
      <c r="L29" s="49">
        <v>7.5213000000000001</v>
      </c>
      <c r="M29" s="49">
        <v>8.8452999999999999</v>
      </c>
      <c r="N29" s="49">
        <v>8.7005999999999997</v>
      </c>
      <c r="O29" s="49">
        <v>8.6740999999999993</v>
      </c>
      <c r="P29" s="49">
        <v>7.8941999999999997</v>
      </c>
      <c r="Q29" s="49">
        <v>5.3240999999999996</v>
      </c>
      <c r="R29" s="49"/>
      <c r="S29" s="49"/>
      <c r="T29" s="49"/>
      <c r="U29" s="49"/>
      <c r="V29" s="49">
        <v>5.6451000000000002</v>
      </c>
      <c r="W29" s="47">
        <v>43</v>
      </c>
      <c r="X29" s="47">
        <v>26</v>
      </c>
      <c r="Y29" s="47">
        <v>21</v>
      </c>
      <c r="Z29" s="47">
        <v>88</v>
      </c>
      <c r="AA29" s="47">
        <v>72</v>
      </c>
      <c r="AB29" s="47">
        <v>72</v>
      </c>
      <c r="AC29" s="47">
        <v>70</v>
      </c>
      <c r="AD29" s="47">
        <v>29</v>
      </c>
      <c r="AE29" s="47">
        <v>23</v>
      </c>
      <c r="AF29" s="47"/>
      <c r="AG29" s="47"/>
      <c r="AH29" s="47"/>
      <c r="AI29" s="47"/>
      <c r="AJ29" s="47">
        <v>94</v>
      </c>
      <c r="AK29" s="39">
        <v>2.65</v>
      </c>
      <c r="AL29" s="39">
        <v>2.33</v>
      </c>
      <c r="AM29" s="39">
        <v>6.77</v>
      </c>
      <c r="AN29" s="39">
        <v>6.34</v>
      </c>
      <c r="AO29" s="39">
        <v>0</v>
      </c>
      <c r="AP29" s="39">
        <v>0</v>
      </c>
      <c r="AQ29" s="39">
        <v>0</v>
      </c>
      <c r="AR29" s="39">
        <v>2.4798</v>
      </c>
      <c r="AS29" s="39">
        <v>97.520200000000003</v>
      </c>
      <c r="AT29" s="39">
        <v>0</v>
      </c>
      <c r="AU29" s="39">
        <v>2.4798</v>
      </c>
      <c r="AV29" s="39"/>
      <c r="AW29" s="39"/>
      <c r="AX29" s="39"/>
      <c r="AY29" s="39"/>
      <c r="AZ29" s="39"/>
      <c r="BA29" s="39"/>
      <c r="BB29" s="39">
        <v>97.520200000000003</v>
      </c>
      <c r="BC29" s="39"/>
      <c r="BD29" s="39"/>
      <c r="BE29" s="39">
        <v>0</v>
      </c>
      <c r="BF29" s="39">
        <v>0</v>
      </c>
    </row>
    <row r="30" spans="1:58" s="68" customFormat="1" x14ac:dyDescent="0.25">
      <c r="A30" s="68">
        <v>1079</v>
      </c>
      <c r="B30" s="58" t="s">
        <v>2531</v>
      </c>
      <c r="C30" s="38">
        <v>37324</v>
      </c>
      <c r="D30" s="39">
        <v>342.94709999999998</v>
      </c>
      <c r="E30" s="48">
        <v>0.52</v>
      </c>
      <c r="F30" s="39">
        <v>42.890500000000003</v>
      </c>
      <c r="G30" s="58" t="s">
        <v>2359</v>
      </c>
      <c r="H30" s="58" t="s">
        <v>404</v>
      </c>
      <c r="I30" s="49">
        <v>20.0212</v>
      </c>
      <c r="J30" s="49">
        <v>-23.2378</v>
      </c>
      <c r="K30" s="49">
        <v>-0.91149999999999998</v>
      </c>
      <c r="L30" s="49">
        <v>10.9518</v>
      </c>
      <c r="M30" s="49">
        <v>12.0648</v>
      </c>
      <c r="N30" s="49">
        <v>11.4358</v>
      </c>
      <c r="O30" s="49">
        <v>11.1579</v>
      </c>
      <c r="P30" s="49">
        <v>9.0986999999999991</v>
      </c>
      <c r="Q30" s="49">
        <v>5.5228999999999999</v>
      </c>
      <c r="R30" s="49">
        <v>5.1824000000000003</v>
      </c>
      <c r="S30" s="49">
        <v>6.4897999999999998</v>
      </c>
      <c r="T30" s="49">
        <v>8.0794999999999995</v>
      </c>
      <c r="U30" s="49">
        <v>8.5557999999999996</v>
      </c>
      <c r="V30" s="49">
        <v>6.6547999999999998</v>
      </c>
      <c r="W30" s="47">
        <v>18</v>
      </c>
      <c r="X30" s="47">
        <v>76</v>
      </c>
      <c r="Y30" s="47">
        <v>73</v>
      </c>
      <c r="Z30" s="47">
        <v>21</v>
      </c>
      <c r="AA30" s="47">
        <v>10</v>
      </c>
      <c r="AB30" s="47">
        <v>12</v>
      </c>
      <c r="AC30" s="47">
        <v>10</v>
      </c>
      <c r="AD30" s="47">
        <v>4</v>
      </c>
      <c r="AE30" s="47">
        <v>19</v>
      </c>
      <c r="AF30" s="47">
        <v>17</v>
      </c>
      <c r="AG30" s="47">
        <v>10</v>
      </c>
      <c r="AH30" s="47">
        <v>1</v>
      </c>
      <c r="AI30" s="47">
        <v>3</v>
      </c>
      <c r="AJ30" s="47">
        <v>84</v>
      </c>
      <c r="AK30" s="39">
        <v>9.3699999999999992</v>
      </c>
      <c r="AL30" s="39">
        <v>6.63</v>
      </c>
      <c r="AM30" s="39">
        <v>6.87</v>
      </c>
      <c r="AN30" s="39">
        <v>6.35</v>
      </c>
      <c r="AO30" s="39">
        <v>0</v>
      </c>
      <c r="AP30" s="39">
        <v>0</v>
      </c>
      <c r="AQ30" s="39">
        <v>0</v>
      </c>
      <c r="AR30" s="39">
        <v>2.6034999999999999</v>
      </c>
      <c r="AS30" s="39">
        <v>97.396500000000003</v>
      </c>
      <c r="AT30" s="39">
        <v>0</v>
      </c>
      <c r="AU30" s="39">
        <v>2.6034999999999999</v>
      </c>
      <c r="AV30" s="39"/>
      <c r="AW30" s="39"/>
      <c r="AX30" s="39"/>
      <c r="AY30" s="39"/>
      <c r="AZ30" s="39"/>
      <c r="BA30" s="39"/>
      <c r="BB30" s="39">
        <v>97.396500000000003</v>
      </c>
      <c r="BC30" s="39"/>
      <c r="BD30" s="39"/>
      <c r="BE30" s="39">
        <v>0</v>
      </c>
      <c r="BF30" s="39">
        <v>0</v>
      </c>
    </row>
    <row r="31" spans="1:58" s="68" customFormat="1" x14ac:dyDescent="0.25">
      <c r="A31" s="68">
        <v>7483</v>
      </c>
      <c r="B31" s="58" t="s">
        <v>2532</v>
      </c>
      <c r="C31" s="38">
        <v>39787</v>
      </c>
      <c r="D31" s="39">
        <v>3079.1397999999999</v>
      </c>
      <c r="E31" s="48">
        <v>1.1399999999999999</v>
      </c>
      <c r="F31" s="39">
        <v>34.008400000000002</v>
      </c>
      <c r="G31" s="58" t="s">
        <v>2336</v>
      </c>
      <c r="H31" s="58" t="s">
        <v>404</v>
      </c>
      <c r="I31" s="49">
        <v>29.637499999999999</v>
      </c>
      <c r="J31" s="49">
        <v>-37.416499999999999</v>
      </c>
      <c r="K31" s="49">
        <v>-3.5446</v>
      </c>
      <c r="L31" s="49">
        <v>12.131500000000001</v>
      </c>
      <c r="M31" s="49">
        <v>12.2858</v>
      </c>
      <c r="N31" s="49">
        <v>13.435</v>
      </c>
      <c r="O31" s="49">
        <v>13.115399999999999</v>
      </c>
      <c r="P31" s="49">
        <v>9.4951000000000008</v>
      </c>
      <c r="Q31" s="49">
        <v>6.2712000000000003</v>
      </c>
      <c r="R31" s="49">
        <v>5.7092999999999998</v>
      </c>
      <c r="S31" s="49">
        <v>7.0419</v>
      </c>
      <c r="T31" s="49">
        <v>7.5252999999999997</v>
      </c>
      <c r="U31" s="49">
        <v>8.4560999999999993</v>
      </c>
      <c r="V31" s="49">
        <v>8.0302000000000007</v>
      </c>
      <c r="W31" s="47">
        <v>2</v>
      </c>
      <c r="X31" s="47">
        <v>94</v>
      </c>
      <c r="Y31" s="47">
        <v>89</v>
      </c>
      <c r="Z31" s="47">
        <v>8</v>
      </c>
      <c r="AA31" s="47">
        <v>6</v>
      </c>
      <c r="AB31" s="47">
        <v>1</v>
      </c>
      <c r="AC31" s="47">
        <v>1</v>
      </c>
      <c r="AD31" s="47">
        <v>1</v>
      </c>
      <c r="AE31" s="47">
        <v>5</v>
      </c>
      <c r="AF31" s="47">
        <v>8</v>
      </c>
      <c r="AG31" s="47">
        <v>5</v>
      </c>
      <c r="AH31" s="47">
        <v>5</v>
      </c>
      <c r="AI31" s="47">
        <v>7</v>
      </c>
      <c r="AJ31" s="47">
        <v>45</v>
      </c>
      <c r="AK31" s="39">
        <v>28.75</v>
      </c>
      <c r="AL31" s="39">
        <v>12.08</v>
      </c>
      <c r="AM31" s="39">
        <v>7</v>
      </c>
      <c r="AN31" s="39">
        <v>5.86</v>
      </c>
      <c r="AO31" s="39">
        <v>0</v>
      </c>
      <c r="AP31" s="39">
        <v>0</v>
      </c>
      <c r="AQ31" s="39">
        <v>0</v>
      </c>
      <c r="AR31" s="39">
        <v>1.8969</v>
      </c>
      <c r="AS31" s="39">
        <v>98.103099999999998</v>
      </c>
      <c r="AT31" s="39">
        <v>0</v>
      </c>
      <c r="AU31" s="39">
        <v>1.8969</v>
      </c>
      <c r="AV31" s="39"/>
      <c r="AW31" s="39"/>
      <c r="AX31" s="39"/>
      <c r="AY31" s="39"/>
      <c r="AZ31" s="39"/>
      <c r="BA31" s="39"/>
      <c r="BB31" s="39">
        <v>98.103099999999998</v>
      </c>
      <c r="BC31" s="39"/>
      <c r="BD31" s="39"/>
      <c r="BE31" s="39">
        <v>0</v>
      </c>
      <c r="BF31" s="39">
        <v>0</v>
      </c>
    </row>
    <row r="32" spans="1:58" s="68" customFormat="1" x14ac:dyDescent="0.25">
      <c r="A32" s="68">
        <v>497</v>
      </c>
      <c r="B32" s="58" t="s">
        <v>2533</v>
      </c>
      <c r="C32" s="38">
        <v>37336</v>
      </c>
      <c r="D32" s="39">
        <v>1576.3578</v>
      </c>
      <c r="E32" s="48">
        <v>0.45</v>
      </c>
      <c r="F32" s="39">
        <v>40.181399999999996</v>
      </c>
      <c r="G32" s="58" t="s">
        <v>2215</v>
      </c>
      <c r="H32" s="58" t="s">
        <v>404</v>
      </c>
      <c r="I32" s="49">
        <v>16.0611</v>
      </c>
      <c r="J32" s="49">
        <v>-14.119400000000001</v>
      </c>
      <c r="K32" s="49">
        <v>3.8899999999999997E-2</v>
      </c>
      <c r="L32" s="49">
        <v>11.683299999999999</v>
      </c>
      <c r="M32" s="49">
        <v>11.9574</v>
      </c>
      <c r="N32" s="49">
        <v>11.026</v>
      </c>
      <c r="O32" s="49">
        <v>10.3492</v>
      </c>
      <c r="P32" s="49">
        <v>8.6388999999999996</v>
      </c>
      <c r="Q32" s="49">
        <v>5.6748000000000003</v>
      </c>
      <c r="R32" s="49">
        <v>5.2262000000000004</v>
      </c>
      <c r="S32" s="49">
        <v>5.8095999999999997</v>
      </c>
      <c r="T32" s="49">
        <v>6.0758999999999999</v>
      </c>
      <c r="U32" s="49">
        <v>7.1009000000000002</v>
      </c>
      <c r="V32" s="49">
        <v>6.3569000000000004</v>
      </c>
      <c r="W32" s="47">
        <v>26</v>
      </c>
      <c r="X32" s="47">
        <v>65</v>
      </c>
      <c r="Y32" s="47">
        <v>70</v>
      </c>
      <c r="Z32" s="47">
        <v>9</v>
      </c>
      <c r="AA32" s="47">
        <v>12</v>
      </c>
      <c r="AB32" s="47">
        <v>21</v>
      </c>
      <c r="AC32" s="47">
        <v>25</v>
      </c>
      <c r="AD32" s="47">
        <v>11</v>
      </c>
      <c r="AE32" s="47">
        <v>13</v>
      </c>
      <c r="AF32" s="47">
        <v>13</v>
      </c>
      <c r="AG32" s="47">
        <v>18</v>
      </c>
      <c r="AH32" s="47">
        <v>16</v>
      </c>
      <c r="AI32" s="47">
        <v>20</v>
      </c>
      <c r="AJ32" s="47">
        <v>87</v>
      </c>
      <c r="AK32" s="39">
        <v>10.24</v>
      </c>
      <c r="AL32" s="39">
        <v>6.68</v>
      </c>
      <c r="AM32" s="39">
        <v>6.98</v>
      </c>
      <c r="AN32" s="39">
        <v>6.53</v>
      </c>
      <c r="AO32" s="39">
        <v>0</v>
      </c>
      <c r="AP32" s="39">
        <v>0</v>
      </c>
      <c r="AQ32" s="39">
        <v>0</v>
      </c>
      <c r="AR32" s="39">
        <v>3.1331000000000002</v>
      </c>
      <c r="AS32" s="39">
        <v>96.866900000000001</v>
      </c>
      <c r="AT32" s="39">
        <v>0</v>
      </c>
      <c r="AU32" s="39">
        <v>3.1331000000000002</v>
      </c>
      <c r="AV32" s="39"/>
      <c r="AW32" s="39"/>
      <c r="AX32" s="39"/>
      <c r="AY32" s="39"/>
      <c r="AZ32" s="39"/>
      <c r="BA32" s="39"/>
      <c r="BB32" s="39">
        <v>96.866900000000001</v>
      </c>
      <c r="BC32" s="39"/>
      <c r="BD32" s="39"/>
      <c r="BE32" s="39">
        <v>0</v>
      </c>
      <c r="BF32" s="39">
        <v>0</v>
      </c>
    </row>
    <row r="33" spans="1:58" s="68" customFormat="1" x14ac:dyDescent="0.25">
      <c r="A33" s="68">
        <v>47387</v>
      </c>
      <c r="B33" s="58" t="s">
        <v>2534</v>
      </c>
      <c r="C33" s="38">
        <v>44951</v>
      </c>
      <c r="D33" s="39">
        <v>114.959</v>
      </c>
      <c r="E33" s="48">
        <v>0.49</v>
      </c>
      <c r="F33" s="39">
        <v>11.3094</v>
      </c>
      <c r="G33" s="58" t="s">
        <v>2215</v>
      </c>
      <c r="H33" s="58" t="s">
        <v>404</v>
      </c>
      <c r="I33" s="49">
        <v>5.3282999999999996</v>
      </c>
      <c r="J33" s="49">
        <v>6.1393000000000004</v>
      </c>
      <c r="K33" s="49">
        <v>8.6503999999999994</v>
      </c>
      <c r="L33" s="49">
        <v>8.7707999999999995</v>
      </c>
      <c r="M33" s="49">
        <v>8.8840000000000003</v>
      </c>
      <c r="N33" s="49">
        <v>8.6119000000000003</v>
      </c>
      <c r="O33" s="49">
        <v>8.4556000000000004</v>
      </c>
      <c r="P33" s="49"/>
      <c r="Q33" s="49"/>
      <c r="R33" s="49"/>
      <c r="S33" s="49"/>
      <c r="T33" s="49"/>
      <c r="U33" s="49"/>
      <c r="V33" s="49">
        <v>7.4878</v>
      </c>
      <c r="W33" s="47">
        <v>62</v>
      </c>
      <c r="X33" s="47">
        <v>10</v>
      </c>
      <c r="Y33" s="47">
        <v>7</v>
      </c>
      <c r="Z33" s="47">
        <v>47</v>
      </c>
      <c r="AA33" s="47">
        <v>68</v>
      </c>
      <c r="AB33" s="47">
        <v>76</v>
      </c>
      <c r="AC33" s="47">
        <v>76</v>
      </c>
      <c r="AD33" s="47"/>
      <c r="AE33" s="47"/>
      <c r="AF33" s="47"/>
      <c r="AG33" s="47"/>
      <c r="AH33" s="47"/>
      <c r="AI33" s="47"/>
      <c r="AJ33" s="47">
        <v>64</v>
      </c>
      <c r="AK33" s="39">
        <v>2.25</v>
      </c>
      <c r="AL33" s="39">
        <v>2.0099999999999998</v>
      </c>
      <c r="AM33" s="39">
        <v>6.96</v>
      </c>
      <c r="AN33" s="39">
        <v>6.47</v>
      </c>
      <c r="AO33" s="39">
        <v>0</v>
      </c>
      <c r="AP33" s="39">
        <v>0</v>
      </c>
      <c r="AQ33" s="39">
        <v>0</v>
      </c>
      <c r="AR33" s="39">
        <v>3.6496</v>
      </c>
      <c r="AS33" s="39">
        <v>96.350399999999993</v>
      </c>
      <c r="AT33" s="39">
        <v>0</v>
      </c>
      <c r="AU33" s="39">
        <v>3.6496</v>
      </c>
      <c r="AV33" s="39"/>
      <c r="AW33" s="39"/>
      <c r="AX33" s="39"/>
      <c r="AY33" s="39"/>
      <c r="AZ33" s="39"/>
      <c r="BA33" s="39"/>
      <c r="BB33" s="39">
        <v>96.350399999999993</v>
      </c>
      <c r="BC33" s="39"/>
      <c r="BD33" s="39"/>
      <c r="BE33" s="39">
        <v>0</v>
      </c>
      <c r="BF33" s="39">
        <v>0</v>
      </c>
    </row>
    <row r="34" spans="1:58" s="68" customFormat="1" x14ac:dyDescent="0.25">
      <c r="A34" s="68">
        <v>47771</v>
      </c>
      <c r="B34" s="58" t="s">
        <v>2535</v>
      </c>
      <c r="C34" s="38">
        <v>45009</v>
      </c>
      <c r="D34" s="39">
        <v>32.047199999999997</v>
      </c>
      <c r="E34" s="48">
        <v>0.49</v>
      </c>
      <c r="F34" s="39">
        <v>11.327199999999999</v>
      </c>
      <c r="G34" s="58" t="s">
        <v>2215</v>
      </c>
      <c r="H34" s="58" t="s">
        <v>404</v>
      </c>
      <c r="I34" s="49">
        <v>-5.5551000000000004</v>
      </c>
      <c r="J34" s="49">
        <v>-3.1743999999999999</v>
      </c>
      <c r="K34" s="49">
        <v>2.9956</v>
      </c>
      <c r="L34" s="49">
        <v>8.3277000000000001</v>
      </c>
      <c r="M34" s="49">
        <v>9.5076999999999998</v>
      </c>
      <c r="N34" s="49">
        <v>9.2859999999999996</v>
      </c>
      <c r="O34" s="49">
        <v>9.0101999999999993</v>
      </c>
      <c r="P34" s="49"/>
      <c r="Q34" s="49"/>
      <c r="R34" s="49"/>
      <c r="S34" s="49"/>
      <c r="T34" s="49"/>
      <c r="U34" s="49"/>
      <c r="V34" s="49">
        <v>8.3992000000000004</v>
      </c>
      <c r="W34" s="47">
        <v>94</v>
      </c>
      <c r="X34" s="47">
        <v>53</v>
      </c>
      <c r="Y34" s="47">
        <v>57</v>
      </c>
      <c r="Z34" s="47">
        <v>60</v>
      </c>
      <c r="AA34" s="47">
        <v>48</v>
      </c>
      <c r="AB34" s="47">
        <v>45</v>
      </c>
      <c r="AC34" s="47">
        <v>47</v>
      </c>
      <c r="AD34" s="47"/>
      <c r="AE34" s="47"/>
      <c r="AF34" s="47"/>
      <c r="AG34" s="47"/>
      <c r="AH34" s="47"/>
      <c r="AI34" s="47"/>
      <c r="AJ34" s="47">
        <v>27</v>
      </c>
      <c r="AK34" s="39">
        <v>4.17</v>
      </c>
      <c r="AL34" s="39">
        <v>3.44</v>
      </c>
      <c r="AM34" s="39">
        <v>7.04</v>
      </c>
      <c r="AN34" s="39">
        <v>6.55</v>
      </c>
      <c r="AO34" s="39">
        <v>0</v>
      </c>
      <c r="AP34" s="39">
        <v>0</v>
      </c>
      <c r="AQ34" s="39">
        <v>0</v>
      </c>
      <c r="AR34" s="39">
        <v>4.2256</v>
      </c>
      <c r="AS34" s="39">
        <v>95.7744</v>
      </c>
      <c r="AT34" s="39">
        <v>0</v>
      </c>
      <c r="AU34" s="39">
        <v>4.2256</v>
      </c>
      <c r="AV34" s="39"/>
      <c r="AW34" s="39"/>
      <c r="AX34" s="39"/>
      <c r="AY34" s="39"/>
      <c r="AZ34" s="39"/>
      <c r="BA34" s="39"/>
      <c r="BB34" s="39">
        <v>95.7744</v>
      </c>
      <c r="BC34" s="39"/>
      <c r="BD34" s="39"/>
      <c r="BE34" s="39">
        <v>0</v>
      </c>
      <c r="BF34" s="39">
        <v>0</v>
      </c>
    </row>
    <row r="35" spans="1:58" s="68" customFormat="1" x14ac:dyDescent="0.25">
      <c r="A35" s="68">
        <v>538</v>
      </c>
      <c r="B35" s="58" t="s">
        <v>2536</v>
      </c>
      <c r="C35" s="38">
        <v>36523</v>
      </c>
      <c r="D35" s="39">
        <v>120.65389999999999</v>
      </c>
      <c r="E35" s="48">
        <v>1.25</v>
      </c>
      <c r="F35" s="39">
        <v>72.333299999999994</v>
      </c>
      <c r="G35" s="58" t="s">
        <v>2363</v>
      </c>
      <c r="H35" s="58" t="s">
        <v>404</v>
      </c>
      <c r="I35" s="49">
        <v>22.827400000000001</v>
      </c>
      <c r="J35" s="49">
        <v>-28.383900000000001</v>
      </c>
      <c r="K35" s="49">
        <v>-1.2788999999999999</v>
      </c>
      <c r="L35" s="49">
        <v>11.218500000000001</v>
      </c>
      <c r="M35" s="49">
        <v>11.163399999999999</v>
      </c>
      <c r="N35" s="49">
        <v>10.9217</v>
      </c>
      <c r="O35" s="49">
        <v>10.5754</v>
      </c>
      <c r="P35" s="49">
        <v>8.2479999999999993</v>
      </c>
      <c r="Q35" s="49">
        <v>5.7514000000000003</v>
      </c>
      <c r="R35" s="49">
        <v>5.1783999999999999</v>
      </c>
      <c r="S35" s="49">
        <v>5.8670999999999998</v>
      </c>
      <c r="T35" s="49">
        <v>6.0054999999999996</v>
      </c>
      <c r="U35" s="49">
        <v>7.7016</v>
      </c>
      <c r="V35" s="49">
        <v>8.3074999999999992</v>
      </c>
      <c r="W35" s="47">
        <v>10</v>
      </c>
      <c r="X35" s="47">
        <v>85</v>
      </c>
      <c r="Y35" s="47">
        <v>77</v>
      </c>
      <c r="Z35" s="47">
        <v>16</v>
      </c>
      <c r="AA35" s="47">
        <v>33</v>
      </c>
      <c r="AB35" s="47">
        <v>27</v>
      </c>
      <c r="AC35" s="47">
        <v>15</v>
      </c>
      <c r="AD35" s="47">
        <v>20</v>
      </c>
      <c r="AE35" s="47">
        <v>11</v>
      </c>
      <c r="AF35" s="47">
        <v>18</v>
      </c>
      <c r="AG35" s="47">
        <v>16</v>
      </c>
      <c r="AH35" s="47">
        <v>18</v>
      </c>
      <c r="AI35" s="47">
        <v>14</v>
      </c>
      <c r="AJ35" s="47">
        <v>30</v>
      </c>
      <c r="AK35" s="39">
        <v>21.61</v>
      </c>
      <c r="AL35" s="39">
        <v>8.76</v>
      </c>
      <c r="AM35" s="39">
        <v>6.91</v>
      </c>
      <c r="AN35" s="39">
        <v>5.66</v>
      </c>
      <c r="AO35" s="39">
        <v>0</v>
      </c>
      <c r="AP35" s="39">
        <v>0</v>
      </c>
      <c r="AQ35" s="39">
        <v>0</v>
      </c>
      <c r="AR35" s="39">
        <v>21.427099999999999</v>
      </c>
      <c r="AS35" s="39">
        <v>78.572900000000004</v>
      </c>
      <c r="AT35" s="39">
        <v>0</v>
      </c>
      <c r="AU35" s="39">
        <v>21.427099999999999</v>
      </c>
      <c r="AV35" s="39"/>
      <c r="AW35" s="39"/>
      <c r="AX35" s="39"/>
      <c r="AY35" s="39"/>
      <c r="AZ35" s="39"/>
      <c r="BA35" s="39"/>
      <c r="BB35" s="39">
        <v>78.572900000000004</v>
      </c>
      <c r="BC35" s="39"/>
      <c r="BD35" s="39"/>
      <c r="BE35" s="39">
        <v>0</v>
      </c>
      <c r="BF35" s="39">
        <v>0</v>
      </c>
    </row>
    <row r="36" spans="1:58" s="68" customFormat="1" x14ac:dyDescent="0.25">
      <c r="A36" s="68">
        <v>17573</v>
      </c>
      <c r="B36" s="58" t="s">
        <v>2537</v>
      </c>
      <c r="C36" s="38">
        <v>41908</v>
      </c>
      <c r="D36" s="39">
        <v>55.212400000000002</v>
      </c>
      <c r="E36" s="48">
        <v>0.52</v>
      </c>
      <c r="F36" s="39">
        <v>20.507200000000001</v>
      </c>
      <c r="G36" s="58" t="s">
        <v>2538</v>
      </c>
      <c r="H36" s="58" t="s">
        <v>1172</v>
      </c>
      <c r="I36" s="49">
        <v>19.71</v>
      </c>
      <c r="J36" s="49">
        <v>-19.177199999999999</v>
      </c>
      <c r="K36" s="49">
        <v>-1.3723000000000001</v>
      </c>
      <c r="L36" s="49">
        <v>9.9588999999999999</v>
      </c>
      <c r="M36" s="49">
        <v>11.187200000000001</v>
      </c>
      <c r="N36" s="49">
        <v>10.812099999999999</v>
      </c>
      <c r="O36" s="49">
        <v>10.249000000000001</v>
      </c>
      <c r="P36" s="49">
        <v>8.843</v>
      </c>
      <c r="Q36" s="49">
        <v>5.1445999999999996</v>
      </c>
      <c r="R36" s="49">
        <v>4.4766000000000004</v>
      </c>
      <c r="S36" s="49">
        <v>5.6931000000000003</v>
      </c>
      <c r="T36" s="49">
        <v>6.0138999999999996</v>
      </c>
      <c r="U36" s="49">
        <v>7.3548</v>
      </c>
      <c r="V36" s="49">
        <v>7.4145000000000003</v>
      </c>
      <c r="W36" s="47">
        <v>19</v>
      </c>
      <c r="X36" s="47">
        <v>70</v>
      </c>
      <c r="Y36" s="47">
        <v>80</v>
      </c>
      <c r="Z36" s="47">
        <v>33</v>
      </c>
      <c r="AA36" s="47">
        <v>32</v>
      </c>
      <c r="AB36" s="47">
        <v>30</v>
      </c>
      <c r="AC36" s="47">
        <v>28</v>
      </c>
      <c r="AD36" s="47">
        <v>6</v>
      </c>
      <c r="AE36" s="47">
        <v>24</v>
      </c>
      <c r="AF36" s="47">
        <v>22</v>
      </c>
      <c r="AG36" s="47">
        <v>19</v>
      </c>
      <c r="AH36" s="47">
        <v>17</v>
      </c>
      <c r="AI36" s="47">
        <v>18</v>
      </c>
      <c r="AJ36" s="47">
        <v>71</v>
      </c>
      <c r="AK36" s="39">
        <v>9.5</v>
      </c>
      <c r="AL36" s="39">
        <v>6.65</v>
      </c>
      <c r="AM36" s="39">
        <v>6.98</v>
      </c>
      <c r="AN36" s="39">
        <v>6.46</v>
      </c>
      <c r="AO36" s="39">
        <v>0</v>
      </c>
      <c r="AP36" s="39">
        <v>0</v>
      </c>
      <c r="AQ36" s="39">
        <v>0</v>
      </c>
      <c r="AR36" s="39">
        <v>1.2750999999999999</v>
      </c>
      <c r="AS36" s="39">
        <v>98.724900000000005</v>
      </c>
      <c r="AT36" s="39">
        <v>0</v>
      </c>
      <c r="AU36" s="39">
        <v>1.2750999999999999</v>
      </c>
      <c r="AV36" s="39"/>
      <c r="AW36" s="39"/>
      <c r="AX36" s="39"/>
      <c r="AY36" s="39"/>
      <c r="AZ36" s="39"/>
      <c r="BA36" s="39"/>
      <c r="BB36" s="39">
        <v>98.724900000000005</v>
      </c>
      <c r="BC36" s="39"/>
      <c r="BD36" s="39"/>
      <c r="BE36" s="39">
        <v>0</v>
      </c>
      <c r="BF36" s="39">
        <v>0</v>
      </c>
    </row>
    <row r="37" spans="1:58" s="68" customFormat="1" x14ac:dyDescent="0.25">
      <c r="A37" s="68">
        <v>47476</v>
      </c>
      <c r="B37" s="58" t="s">
        <v>2539</v>
      </c>
      <c r="C37" s="38">
        <v>44951</v>
      </c>
      <c r="D37" s="39">
        <v>373.51620000000003</v>
      </c>
      <c r="E37" s="48">
        <v>0.41</v>
      </c>
      <c r="F37" s="39">
        <v>11.5997</v>
      </c>
      <c r="G37" s="58" t="s">
        <v>2538</v>
      </c>
      <c r="H37" s="58" t="s">
        <v>404</v>
      </c>
      <c r="I37" s="49">
        <v>11.657400000000001</v>
      </c>
      <c r="J37" s="49">
        <v>-7.1824000000000003</v>
      </c>
      <c r="K37" s="49">
        <v>3.218</v>
      </c>
      <c r="L37" s="49">
        <v>12.1441</v>
      </c>
      <c r="M37" s="49">
        <v>12.2052</v>
      </c>
      <c r="N37" s="49">
        <v>11.026899999999999</v>
      </c>
      <c r="O37" s="49">
        <v>10.388999999999999</v>
      </c>
      <c r="P37" s="49"/>
      <c r="Q37" s="49"/>
      <c r="R37" s="49"/>
      <c r="S37" s="49"/>
      <c r="T37" s="49"/>
      <c r="U37" s="49"/>
      <c r="V37" s="49">
        <v>9.0983999999999998</v>
      </c>
      <c r="W37" s="47">
        <v>34</v>
      </c>
      <c r="X37" s="47">
        <v>61</v>
      </c>
      <c r="Y37" s="47">
        <v>55</v>
      </c>
      <c r="Z37" s="47">
        <v>7</v>
      </c>
      <c r="AA37" s="47">
        <v>8</v>
      </c>
      <c r="AB37" s="47">
        <v>20</v>
      </c>
      <c r="AC37" s="47">
        <v>23</v>
      </c>
      <c r="AD37" s="47"/>
      <c r="AE37" s="47"/>
      <c r="AF37" s="47"/>
      <c r="AG37" s="47"/>
      <c r="AH37" s="47"/>
      <c r="AI37" s="47"/>
      <c r="AJ37" s="47">
        <v>10</v>
      </c>
      <c r="AK37" s="39">
        <v>8.1199999999999992</v>
      </c>
      <c r="AL37" s="39">
        <v>5.95</v>
      </c>
      <c r="AM37" s="39">
        <v>7.16</v>
      </c>
      <c r="AN37" s="39">
        <v>6.75</v>
      </c>
      <c r="AO37" s="39">
        <v>0</v>
      </c>
      <c r="AP37" s="39">
        <v>0</v>
      </c>
      <c r="AQ37" s="39">
        <v>0</v>
      </c>
      <c r="AR37" s="39">
        <v>2.4449999999999998</v>
      </c>
      <c r="AS37" s="39">
        <v>97.555000000000007</v>
      </c>
      <c r="AT37" s="39">
        <v>0</v>
      </c>
      <c r="AU37" s="39">
        <v>2.4449999999999998</v>
      </c>
      <c r="AV37" s="39"/>
      <c r="AW37" s="39"/>
      <c r="AX37" s="39"/>
      <c r="AY37" s="39"/>
      <c r="AZ37" s="39"/>
      <c r="BA37" s="39"/>
      <c r="BB37" s="39">
        <v>97.555000000000007</v>
      </c>
      <c r="BC37" s="39"/>
      <c r="BD37" s="39"/>
      <c r="BE37" s="39">
        <v>0</v>
      </c>
      <c r="BF37" s="39">
        <v>0</v>
      </c>
    </row>
    <row r="38" spans="1:58" s="68" customFormat="1" x14ac:dyDescent="0.25">
      <c r="A38" s="68">
        <v>693</v>
      </c>
      <c r="B38" s="58" t="s">
        <v>2540</v>
      </c>
      <c r="C38" s="38">
        <v>36433</v>
      </c>
      <c r="D38" s="39">
        <v>1417.5192</v>
      </c>
      <c r="E38" s="48">
        <v>1.25</v>
      </c>
      <c r="F38" s="39">
        <v>91.7166</v>
      </c>
      <c r="G38" s="58" t="s">
        <v>2270</v>
      </c>
      <c r="H38" s="58" t="s">
        <v>1172</v>
      </c>
      <c r="I38" s="49">
        <v>20.381399999999999</v>
      </c>
      <c r="J38" s="49">
        <v>-30.756399999999999</v>
      </c>
      <c r="K38" s="49">
        <v>0.2303</v>
      </c>
      <c r="L38" s="49">
        <v>14.1609</v>
      </c>
      <c r="M38" s="49">
        <v>12.361800000000001</v>
      </c>
      <c r="N38" s="49">
        <v>12.505100000000001</v>
      </c>
      <c r="O38" s="49">
        <v>12.184100000000001</v>
      </c>
      <c r="P38" s="49">
        <v>9.1860999999999997</v>
      </c>
      <c r="Q38" s="49">
        <v>6.5533999999999999</v>
      </c>
      <c r="R38" s="49">
        <v>6.1978</v>
      </c>
      <c r="S38" s="49">
        <v>7.1959</v>
      </c>
      <c r="T38" s="49">
        <v>7.5404</v>
      </c>
      <c r="U38" s="49">
        <v>8.3931000000000004</v>
      </c>
      <c r="V38" s="49">
        <v>9.2532999999999994</v>
      </c>
      <c r="W38" s="47">
        <v>15</v>
      </c>
      <c r="X38" s="47">
        <v>89</v>
      </c>
      <c r="Y38" s="47">
        <v>69</v>
      </c>
      <c r="Z38" s="47">
        <v>1</v>
      </c>
      <c r="AA38" s="47">
        <v>3</v>
      </c>
      <c r="AB38" s="47">
        <v>2</v>
      </c>
      <c r="AC38" s="47">
        <v>2</v>
      </c>
      <c r="AD38" s="47">
        <v>3</v>
      </c>
      <c r="AE38" s="47">
        <v>2</v>
      </c>
      <c r="AF38" s="47">
        <v>4</v>
      </c>
      <c r="AG38" s="47">
        <v>3</v>
      </c>
      <c r="AH38" s="47">
        <v>4</v>
      </c>
      <c r="AI38" s="47">
        <v>9</v>
      </c>
      <c r="AJ38" s="47">
        <v>7</v>
      </c>
      <c r="AK38" s="39">
        <v>30.4</v>
      </c>
      <c r="AL38" s="39">
        <v>11.84</v>
      </c>
      <c r="AM38" s="39">
        <v>7.18</v>
      </c>
      <c r="AN38" s="39">
        <v>5.93</v>
      </c>
      <c r="AO38" s="39">
        <v>0</v>
      </c>
      <c r="AP38" s="39">
        <v>0</v>
      </c>
      <c r="AQ38" s="39">
        <v>0</v>
      </c>
      <c r="AR38" s="39">
        <v>0.69899999999999995</v>
      </c>
      <c r="AS38" s="39">
        <v>99.301000000000002</v>
      </c>
      <c r="AT38" s="39">
        <v>0</v>
      </c>
      <c r="AU38" s="39">
        <v>0.69899999999999995</v>
      </c>
      <c r="AV38" s="39"/>
      <c r="AW38" s="39"/>
      <c r="AX38" s="39"/>
      <c r="AY38" s="39"/>
      <c r="AZ38" s="39"/>
      <c r="BA38" s="39"/>
      <c r="BB38" s="39">
        <v>99.301000000000002</v>
      </c>
      <c r="BC38" s="39"/>
      <c r="BD38" s="39"/>
      <c r="BE38" s="39">
        <v>0</v>
      </c>
      <c r="BF38" s="39">
        <v>0</v>
      </c>
    </row>
    <row r="39" spans="1:58" s="68" customFormat="1" x14ac:dyDescent="0.25">
      <c r="A39" s="68">
        <v>45863</v>
      </c>
      <c r="B39" s="58" t="s">
        <v>2541</v>
      </c>
      <c r="C39" s="38">
        <v>44641</v>
      </c>
      <c r="D39" s="39">
        <v>2235.2078000000001</v>
      </c>
      <c r="E39" s="48">
        <v>0.28999999999999998</v>
      </c>
      <c r="F39" s="39">
        <v>11.704499999999999</v>
      </c>
      <c r="G39" s="58" t="s">
        <v>2538</v>
      </c>
      <c r="H39" s="58" t="s">
        <v>404</v>
      </c>
      <c r="I39" s="49">
        <v>2.7294999999999998</v>
      </c>
      <c r="J39" s="49">
        <v>-0.89080000000000004</v>
      </c>
      <c r="K39" s="49">
        <v>4.3731999999999998</v>
      </c>
      <c r="L39" s="49">
        <v>7.9287999999999998</v>
      </c>
      <c r="M39" s="49">
        <v>9.3005999999999993</v>
      </c>
      <c r="N39" s="49">
        <v>9.0774000000000008</v>
      </c>
      <c r="O39" s="49">
        <v>9.0050000000000008</v>
      </c>
      <c r="P39" s="49">
        <v>8.2391000000000005</v>
      </c>
      <c r="Q39" s="49"/>
      <c r="R39" s="49"/>
      <c r="S39" s="49"/>
      <c r="T39" s="49"/>
      <c r="U39" s="49"/>
      <c r="V39" s="49">
        <v>6.3577000000000004</v>
      </c>
      <c r="W39" s="47">
        <v>72</v>
      </c>
      <c r="X39" s="47">
        <v>43</v>
      </c>
      <c r="Y39" s="47">
        <v>42</v>
      </c>
      <c r="Z39" s="47">
        <v>75</v>
      </c>
      <c r="AA39" s="47">
        <v>50</v>
      </c>
      <c r="AB39" s="47">
        <v>47</v>
      </c>
      <c r="AC39" s="47">
        <v>48</v>
      </c>
      <c r="AD39" s="47">
        <v>21</v>
      </c>
      <c r="AE39" s="47"/>
      <c r="AF39" s="47"/>
      <c r="AG39" s="47"/>
      <c r="AH39" s="47"/>
      <c r="AI39" s="47"/>
      <c r="AJ39" s="47">
        <v>86</v>
      </c>
      <c r="AK39" s="39">
        <v>3.31</v>
      </c>
      <c r="AL39" s="39">
        <v>2.82</v>
      </c>
      <c r="AM39" s="39">
        <v>6.98</v>
      </c>
      <c r="AN39" s="39">
        <v>6.69</v>
      </c>
      <c r="AO39" s="39">
        <v>0</v>
      </c>
      <c r="AP39" s="39">
        <v>0</v>
      </c>
      <c r="AQ39" s="39">
        <v>0</v>
      </c>
      <c r="AR39" s="39">
        <v>2.1768000000000001</v>
      </c>
      <c r="AS39" s="39">
        <v>97.8232</v>
      </c>
      <c r="AT39" s="39">
        <v>0</v>
      </c>
      <c r="AU39" s="39">
        <v>2.1768000000000001</v>
      </c>
      <c r="AV39" s="39"/>
      <c r="AW39" s="39"/>
      <c r="AX39" s="39"/>
      <c r="AY39" s="39"/>
      <c r="AZ39" s="39"/>
      <c r="BA39" s="39"/>
      <c r="BB39" s="39">
        <v>97.8232</v>
      </c>
      <c r="BC39" s="39"/>
      <c r="BD39" s="39"/>
      <c r="BE39" s="39">
        <v>0</v>
      </c>
      <c r="BF39" s="39">
        <v>0</v>
      </c>
    </row>
    <row r="40" spans="1:58" s="68" customFormat="1" x14ac:dyDescent="0.25">
      <c r="A40" s="68">
        <v>47548</v>
      </c>
      <c r="B40" s="58" t="s">
        <v>2542</v>
      </c>
      <c r="C40" s="38">
        <v>44971</v>
      </c>
      <c r="D40" s="39">
        <v>91.8733</v>
      </c>
      <c r="E40" s="48">
        <v>0.31</v>
      </c>
      <c r="F40" s="39">
        <v>11.376899999999999</v>
      </c>
      <c r="G40" s="58" t="s">
        <v>2538</v>
      </c>
      <c r="H40" s="58" t="s">
        <v>404</v>
      </c>
      <c r="I40" s="49">
        <v>2.4870999999999999</v>
      </c>
      <c r="J40" s="49">
        <v>0.50419999999999998</v>
      </c>
      <c r="K40" s="49">
        <v>5.1203000000000003</v>
      </c>
      <c r="L40" s="49">
        <v>8.0774000000000008</v>
      </c>
      <c r="M40" s="49">
        <v>8.9832000000000001</v>
      </c>
      <c r="N40" s="49">
        <v>8.8583999999999996</v>
      </c>
      <c r="O40" s="49">
        <v>8.7706999999999997</v>
      </c>
      <c r="P40" s="49"/>
      <c r="Q40" s="49"/>
      <c r="R40" s="49"/>
      <c r="S40" s="49"/>
      <c r="T40" s="49"/>
      <c r="U40" s="49"/>
      <c r="V40" s="49">
        <v>8.1354000000000006</v>
      </c>
      <c r="W40" s="47">
        <v>74</v>
      </c>
      <c r="X40" s="47">
        <v>34</v>
      </c>
      <c r="Y40" s="47">
        <v>32</v>
      </c>
      <c r="Z40" s="47">
        <v>70</v>
      </c>
      <c r="AA40" s="47">
        <v>63</v>
      </c>
      <c r="AB40" s="47">
        <v>60</v>
      </c>
      <c r="AC40" s="47">
        <v>61</v>
      </c>
      <c r="AD40" s="47"/>
      <c r="AE40" s="47"/>
      <c r="AF40" s="47"/>
      <c r="AG40" s="47"/>
      <c r="AH40" s="47"/>
      <c r="AI40" s="47"/>
      <c r="AJ40" s="47">
        <v>39</v>
      </c>
      <c r="AK40" s="39">
        <v>2.84</v>
      </c>
      <c r="AL40" s="39">
        <v>2.48</v>
      </c>
      <c r="AM40" s="39">
        <v>6.99</v>
      </c>
      <c r="AN40" s="39">
        <v>6.68</v>
      </c>
      <c r="AO40" s="39">
        <v>0</v>
      </c>
      <c r="AP40" s="39">
        <v>0</v>
      </c>
      <c r="AQ40" s="39">
        <v>0</v>
      </c>
      <c r="AR40" s="39">
        <v>3.2877000000000001</v>
      </c>
      <c r="AS40" s="39">
        <v>96.712299999999999</v>
      </c>
      <c r="AT40" s="39">
        <v>0</v>
      </c>
      <c r="AU40" s="39">
        <v>3.2877000000000001</v>
      </c>
      <c r="AV40" s="39"/>
      <c r="AW40" s="39"/>
      <c r="AX40" s="39"/>
      <c r="AY40" s="39"/>
      <c r="AZ40" s="39"/>
      <c r="BA40" s="39"/>
      <c r="BB40" s="39">
        <v>96.712299999999999</v>
      </c>
      <c r="BC40" s="39"/>
      <c r="BD40" s="39"/>
      <c r="BE40" s="39">
        <v>0</v>
      </c>
      <c r="BF40" s="39">
        <v>0</v>
      </c>
    </row>
    <row r="41" spans="1:58" s="68" customFormat="1" x14ac:dyDescent="0.25">
      <c r="A41" s="68">
        <v>46863</v>
      </c>
      <c r="B41" s="58" t="s">
        <v>2543</v>
      </c>
      <c r="C41" s="38">
        <v>44845</v>
      </c>
      <c r="D41" s="39">
        <v>1016.4135</v>
      </c>
      <c r="E41" s="48">
        <v>0.46</v>
      </c>
      <c r="F41" s="39">
        <v>12.046099999999999</v>
      </c>
      <c r="G41" s="58" t="s">
        <v>1905</v>
      </c>
      <c r="H41" s="58" t="s">
        <v>509</v>
      </c>
      <c r="I41" s="49">
        <v>3.1067999999999998</v>
      </c>
      <c r="J41" s="49">
        <v>-20.050599999999999</v>
      </c>
      <c r="K41" s="49">
        <v>-1.1898</v>
      </c>
      <c r="L41" s="49">
        <v>12.289</v>
      </c>
      <c r="M41" s="49">
        <v>12.1904</v>
      </c>
      <c r="N41" s="49">
        <v>11.771000000000001</v>
      </c>
      <c r="O41" s="49">
        <v>11.3354</v>
      </c>
      <c r="P41" s="49"/>
      <c r="Q41" s="49"/>
      <c r="R41" s="49"/>
      <c r="S41" s="49"/>
      <c r="T41" s="49"/>
      <c r="U41" s="49"/>
      <c r="V41" s="49">
        <v>9.7827999999999999</v>
      </c>
      <c r="W41" s="47">
        <v>70</v>
      </c>
      <c r="X41" s="47">
        <v>73</v>
      </c>
      <c r="Y41" s="47">
        <v>75</v>
      </c>
      <c r="Z41" s="47">
        <v>6</v>
      </c>
      <c r="AA41" s="47">
        <v>9</v>
      </c>
      <c r="AB41" s="47">
        <v>5</v>
      </c>
      <c r="AC41" s="47">
        <v>9</v>
      </c>
      <c r="AD41" s="47"/>
      <c r="AE41" s="47"/>
      <c r="AF41" s="47"/>
      <c r="AG41" s="47"/>
      <c r="AH41" s="47"/>
      <c r="AI41" s="47"/>
      <c r="AJ41" s="47">
        <v>2</v>
      </c>
      <c r="AK41" s="39">
        <v>12.1</v>
      </c>
      <c r="AL41" s="39">
        <v>7.77</v>
      </c>
      <c r="AM41" s="39">
        <v>7.21</v>
      </c>
      <c r="AN41" s="39">
        <v>6.75</v>
      </c>
      <c r="AO41" s="39">
        <v>0</v>
      </c>
      <c r="AP41" s="39">
        <v>0</v>
      </c>
      <c r="AQ41" s="39">
        <v>0</v>
      </c>
      <c r="AR41" s="39">
        <v>2.1642999999999999</v>
      </c>
      <c r="AS41" s="39">
        <v>97.835700000000003</v>
      </c>
      <c r="AT41" s="39">
        <v>0</v>
      </c>
      <c r="AU41" s="39">
        <v>2.1642999999999999</v>
      </c>
      <c r="AV41" s="39"/>
      <c r="AW41" s="39"/>
      <c r="AX41" s="39"/>
      <c r="AY41" s="39"/>
      <c r="AZ41" s="39"/>
      <c r="BA41" s="39"/>
      <c r="BB41" s="39">
        <v>97.835700000000003</v>
      </c>
      <c r="BC41" s="39"/>
      <c r="BD41" s="39"/>
      <c r="BE41" s="39">
        <v>0</v>
      </c>
      <c r="BF41" s="39">
        <v>0</v>
      </c>
    </row>
    <row r="42" spans="1:58" s="68" customFormat="1" x14ac:dyDescent="0.25">
      <c r="A42" s="68">
        <v>46999</v>
      </c>
      <c r="B42" s="58" t="s">
        <v>2544</v>
      </c>
      <c r="C42" s="38">
        <v>44852</v>
      </c>
      <c r="D42" s="39">
        <v>95.447100000000006</v>
      </c>
      <c r="E42" s="48">
        <v>0.45</v>
      </c>
      <c r="F42" s="39">
        <v>11.5989</v>
      </c>
      <c r="G42" s="58" t="s">
        <v>1905</v>
      </c>
      <c r="H42" s="58" t="s">
        <v>509</v>
      </c>
      <c r="I42" s="49">
        <v>4.0140000000000002</v>
      </c>
      <c r="J42" s="49">
        <v>2.5636999999999999</v>
      </c>
      <c r="K42" s="49">
        <v>6.3540999999999999</v>
      </c>
      <c r="L42" s="49">
        <v>8.1510999999999996</v>
      </c>
      <c r="M42" s="49">
        <v>8.8146000000000004</v>
      </c>
      <c r="N42" s="49">
        <v>8.6908999999999992</v>
      </c>
      <c r="O42" s="49">
        <v>8.6245999999999992</v>
      </c>
      <c r="P42" s="49"/>
      <c r="Q42" s="49"/>
      <c r="R42" s="49"/>
      <c r="S42" s="49"/>
      <c r="T42" s="49"/>
      <c r="U42" s="49"/>
      <c r="V42" s="49">
        <v>7.7979000000000003</v>
      </c>
      <c r="W42" s="47">
        <v>68</v>
      </c>
      <c r="X42" s="47">
        <v>27</v>
      </c>
      <c r="Y42" s="47">
        <v>23</v>
      </c>
      <c r="Z42" s="47">
        <v>66</v>
      </c>
      <c r="AA42" s="47">
        <v>74</v>
      </c>
      <c r="AB42" s="47">
        <v>73</v>
      </c>
      <c r="AC42" s="47">
        <v>73</v>
      </c>
      <c r="AD42" s="47"/>
      <c r="AE42" s="47"/>
      <c r="AF42" s="47"/>
      <c r="AG42" s="47"/>
      <c r="AH42" s="47"/>
      <c r="AI42" s="47"/>
      <c r="AJ42" s="47">
        <v>52</v>
      </c>
      <c r="AK42" s="39">
        <v>2.67</v>
      </c>
      <c r="AL42" s="39">
        <v>2.35</v>
      </c>
      <c r="AM42" s="39">
        <v>6.98</v>
      </c>
      <c r="AN42" s="39">
        <v>6.53</v>
      </c>
      <c r="AO42" s="39">
        <v>0</v>
      </c>
      <c r="AP42" s="39">
        <v>0</v>
      </c>
      <c r="AQ42" s="39">
        <v>0</v>
      </c>
      <c r="AR42" s="39">
        <v>2.4525000000000001</v>
      </c>
      <c r="AS42" s="39">
        <v>97.547499999999999</v>
      </c>
      <c r="AT42" s="39">
        <v>0</v>
      </c>
      <c r="AU42" s="39">
        <v>2.4525000000000001</v>
      </c>
      <c r="AV42" s="39"/>
      <c r="AW42" s="39"/>
      <c r="AX42" s="39"/>
      <c r="AY42" s="39"/>
      <c r="AZ42" s="39"/>
      <c r="BA42" s="39"/>
      <c r="BB42" s="39">
        <v>97.547499999999999</v>
      </c>
      <c r="BC42" s="39"/>
      <c r="BD42" s="39"/>
      <c r="BE42" s="39">
        <v>0</v>
      </c>
      <c r="BF42" s="39">
        <v>0</v>
      </c>
    </row>
    <row r="43" spans="1:58" s="68" customFormat="1" x14ac:dyDescent="0.25">
      <c r="A43" s="68">
        <v>47075</v>
      </c>
      <c r="B43" s="58" t="s">
        <v>2545</v>
      </c>
      <c r="C43" s="38">
        <v>44875</v>
      </c>
      <c r="D43" s="39">
        <v>178.4879</v>
      </c>
      <c r="E43" s="48">
        <v>0.45</v>
      </c>
      <c r="F43" s="39">
        <v>11.624000000000001</v>
      </c>
      <c r="G43" s="58" t="s">
        <v>1905</v>
      </c>
      <c r="H43" s="58" t="s">
        <v>2221</v>
      </c>
      <c r="I43" s="49">
        <v>7.85E-2</v>
      </c>
      <c r="J43" s="49">
        <v>-2.6453000000000002</v>
      </c>
      <c r="K43" s="49">
        <v>3.6835</v>
      </c>
      <c r="L43" s="49">
        <v>8.0637000000000008</v>
      </c>
      <c r="M43" s="49">
        <v>9.2950999999999997</v>
      </c>
      <c r="N43" s="49">
        <v>9.1544000000000008</v>
      </c>
      <c r="O43" s="49">
        <v>9.0385000000000009</v>
      </c>
      <c r="P43" s="49"/>
      <c r="Q43" s="49"/>
      <c r="R43" s="49"/>
      <c r="S43" s="49"/>
      <c r="T43" s="49"/>
      <c r="U43" s="49"/>
      <c r="V43" s="49">
        <v>8.1872000000000007</v>
      </c>
      <c r="W43" s="47">
        <v>79</v>
      </c>
      <c r="X43" s="47">
        <v>51</v>
      </c>
      <c r="Y43" s="47">
        <v>50</v>
      </c>
      <c r="Z43" s="47">
        <v>72</v>
      </c>
      <c r="AA43" s="47">
        <v>51</v>
      </c>
      <c r="AB43" s="47">
        <v>46</v>
      </c>
      <c r="AC43" s="47">
        <v>46</v>
      </c>
      <c r="AD43" s="47"/>
      <c r="AE43" s="47"/>
      <c r="AF43" s="47"/>
      <c r="AG43" s="47"/>
      <c r="AH43" s="47"/>
      <c r="AI43" s="47"/>
      <c r="AJ43" s="47">
        <v>37</v>
      </c>
      <c r="AK43" s="39">
        <v>3.73</v>
      </c>
      <c r="AL43" s="39">
        <v>3.14</v>
      </c>
      <c r="AM43" s="39">
        <v>7.06</v>
      </c>
      <c r="AN43" s="39">
        <v>6.61</v>
      </c>
      <c r="AO43" s="39">
        <v>0</v>
      </c>
      <c r="AP43" s="39">
        <v>0</v>
      </c>
      <c r="AQ43" s="39">
        <v>0</v>
      </c>
      <c r="AR43" s="39">
        <v>2.4474</v>
      </c>
      <c r="AS43" s="39">
        <v>97.552599999999998</v>
      </c>
      <c r="AT43" s="39">
        <v>0</v>
      </c>
      <c r="AU43" s="39">
        <v>2.4474</v>
      </c>
      <c r="AV43" s="39"/>
      <c r="AW43" s="39"/>
      <c r="AX43" s="39"/>
      <c r="AY43" s="39"/>
      <c r="AZ43" s="39"/>
      <c r="BA43" s="39"/>
      <c r="BB43" s="39">
        <v>97.552599999999998</v>
      </c>
      <c r="BC43" s="39"/>
      <c r="BD43" s="39"/>
      <c r="BE43" s="39">
        <v>0</v>
      </c>
      <c r="BF43" s="39">
        <v>0</v>
      </c>
    </row>
    <row r="44" spans="1:58" s="68" customFormat="1" x14ac:dyDescent="0.25">
      <c r="A44" s="68">
        <v>47430</v>
      </c>
      <c r="B44" s="58" t="s">
        <v>2546</v>
      </c>
      <c r="C44" s="38">
        <v>44972</v>
      </c>
      <c r="D44" s="39">
        <v>153.79820000000001</v>
      </c>
      <c r="E44" s="48">
        <v>0.63</v>
      </c>
      <c r="F44" s="39">
        <v>11.306100000000001</v>
      </c>
      <c r="G44" s="58" t="s">
        <v>2207</v>
      </c>
      <c r="H44" s="58" t="s">
        <v>404</v>
      </c>
      <c r="I44" s="49">
        <v>1.0492999999999999</v>
      </c>
      <c r="J44" s="49">
        <v>-1.3371</v>
      </c>
      <c r="K44" s="49">
        <v>4.8052000000000001</v>
      </c>
      <c r="L44" s="49">
        <v>8.0976999999999997</v>
      </c>
      <c r="M44" s="49">
        <v>8.9197000000000006</v>
      </c>
      <c r="N44" s="49">
        <v>8.5952999999999999</v>
      </c>
      <c r="O44" s="49">
        <v>8.3664000000000005</v>
      </c>
      <c r="P44" s="49"/>
      <c r="Q44" s="49"/>
      <c r="R44" s="49"/>
      <c r="S44" s="49"/>
      <c r="T44" s="49"/>
      <c r="U44" s="49"/>
      <c r="V44" s="49">
        <v>7.7403000000000004</v>
      </c>
      <c r="W44" s="47">
        <v>77</v>
      </c>
      <c r="X44" s="47">
        <v>46</v>
      </c>
      <c r="Y44" s="47">
        <v>35</v>
      </c>
      <c r="Z44" s="47">
        <v>69</v>
      </c>
      <c r="AA44" s="47">
        <v>66</v>
      </c>
      <c r="AB44" s="47">
        <v>77</v>
      </c>
      <c r="AC44" s="47">
        <v>82</v>
      </c>
      <c r="AD44" s="47"/>
      <c r="AE44" s="47"/>
      <c r="AF44" s="47"/>
      <c r="AG44" s="47"/>
      <c r="AH44" s="47"/>
      <c r="AI44" s="47"/>
      <c r="AJ44" s="47">
        <v>54</v>
      </c>
      <c r="AK44" s="39">
        <v>3.27</v>
      </c>
      <c r="AL44" s="39">
        <v>2.79</v>
      </c>
      <c r="AM44" s="39">
        <v>7</v>
      </c>
      <c r="AN44" s="39">
        <v>6.37</v>
      </c>
      <c r="AO44" s="39">
        <v>0</v>
      </c>
      <c r="AP44" s="39">
        <v>0</v>
      </c>
      <c r="AQ44" s="39">
        <v>0</v>
      </c>
      <c r="AR44" s="39">
        <v>3.5911</v>
      </c>
      <c r="AS44" s="39">
        <v>96.408900000000003</v>
      </c>
      <c r="AT44" s="39">
        <v>0</v>
      </c>
      <c r="AU44" s="39">
        <v>3.5911</v>
      </c>
      <c r="AV44" s="39"/>
      <c r="AW44" s="39"/>
      <c r="AX44" s="39"/>
      <c r="AY44" s="39"/>
      <c r="AZ44" s="39"/>
      <c r="BA44" s="39"/>
      <c r="BB44" s="39">
        <v>96.408900000000003</v>
      </c>
      <c r="BC44" s="39"/>
      <c r="BD44" s="39"/>
      <c r="BE44" s="39">
        <v>0</v>
      </c>
      <c r="BF44" s="39">
        <v>0</v>
      </c>
    </row>
    <row r="45" spans="1:58" s="68" customFormat="1" x14ac:dyDescent="0.25">
      <c r="A45" s="68">
        <v>21922</v>
      </c>
      <c r="B45" s="58" t="s">
        <v>2547</v>
      </c>
      <c r="C45" s="38">
        <v>41683</v>
      </c>
      <c r="D45" s="39">
        <v>171.2954</v>
      </c>
      <c r="E45" s="48">
        <v>1.1399999999999999</v>
      </c>
      <c r="F45" s="39">
        <v>23.509499999999999</v>
      </c>
      <c r="G45" s="58" t="s">
        <v>2548</v>
      </c>
      <c r="H45" s="58" t="s">
        <v>1172</v>
      </c>
      <c r="I45" s="49">
        <v>23.231000000000002</v>
      </c>
      <c r="J45" s="49">
        <v>-24.415600000000001</v>
      </c>
      <c r="K45" s="49">
        <v>-0.93120000000000003</v>
      </c>
      <c r="L45" s="49">
        <v>11.219799999999999</v>
      </c>
      <c r="M45" s="49">
        <v>11.6205</v>
      </c>
      <c r="N45" s="49">
        <v>11.4421</v>
      </c>
      <c r="O45" s="49">
        <v>11.632</v>
      </c>
      <c r="P45" s="49">
        <v>8.5673999999999992</v>
      </c>
      <c r="Q45" s="49">
        <v>5.9667000000000003</v>
      </c>
      <c r="R45" s="49">
        <v>6.298</v>
      </c>
      <c r="S45" s="49">
        <v>7.0885999999999996</v>
      </c>
      <c r="T45" s="49">
        <v>7.5961999999999996</v>
      </c>
      <c r="U45" s="49">
        <v>8.4585000000000008</v>
      </c>
      <c r="V45" s="49">
        <v>8.3512000000000004</v>
      </c>
      <c r="W45" s="47">
        <v>9</v>
      </c>
      <c r="X45" s="47">
        <v>80</v>
      </c>
      <c r="Y45" s="47">
        <v>74</v>
      </c>
      <c r="Z45" s="47">
        <v>15</v>
      </c>
      <c r="AA45" s="47">
        <v>19</v>
      </c>
      <c r="AB45" s="47">
        <v>11</v>
      </c>
      <c r="AC45" s="47">
        <v>7</v>
      </c>
      <c r="AD45" s="47">
        <v>13</v>
      </c>
      <c r="AE45" s="47">
        <v>7</v>
      </c>
      <c r="AF45" s="47">
        <v>2</v>
      </c>
      <c r="AG45" s="47">
        <v>4</v>
      </c>
      <c r="AH45" s="47">
        <v>3</v>
      </c>
      <c r="AI45" s="47">
        <v>6</v>
      </c>
      <c r="AJ45" s="47">
        <v>28</v>
      </c>
      <c r="AK45" s="39">
        <v>16.13</v>
      </c>
      <c r="AL45" s="39">
        <v>8.6</v>
      </c>
      <c r="AM45" s="39">
        <v>7.04</v>
      </c>
      <c r="AN45" s="39">
        <v>5.9</v>
      </c>
      <c r="AO45" s="39">
        <v>0</v>
      </c>
      <c r="AP45" s="39">
        <v>0</v>
      </c>
      <c r="AQ45" s="39">
        <v>0</v>
      </c>
      <c r="AR45" s="39">
        <v>3.1501999999999999</v>
      </c>
      <c r="AS45" s="39">
        <v>96.849800000000002</v>
      </c>
      <c r="AT45" s="39">
        <v>0</v>
      </c>
      <c r="AU45" s="39">
        <v>3.1501999999999999</v>
      </c>
      <c r="AV45" s="39"/>
      <c r="AW45" s="39"/>
      <c r="AX45" s="39"/>
      <c r="AY45" s="39"/>
      <c r="AZ45" s="39"/>
      <c r="BA45" s="39"/>
      <c r="BB45" s="39">
        <v>96.849800000000002</v>
      </c>
      <c r="BC45" s="39"/>
      <c r="BD45" s="39"/>
      <c r="BE45" s="39">
        <v>0</v>
      </c>
      <c r="BF45" s="39">
        <v>0</v>
      </c>
    </row>
    <row r="46" spans="1:58" s="68" customFormat="1" x14ac:dyDescent="0.25">
      <c r="A46" s="68">
        <v>3373</v>
      </c>
      <c r="B46" s="58" t="s">
        <v>2549</v>
      </c>
      <c r="C46" s="38">
        <v>37232</v>
      </c>
      <c r="D46" s="39">
        <v>149.89660000000001</v>
      </c>
      <c r="E46" s="48">
        <v>1.1299999999999999</v>
      </c>
      <c r="F46" s="39">
        <v>55.667400000000001</v>
      </c>
      <c r="G46" s="58" t="s">
        <v>2550</v>
      </c>
      <c r="H46" s="58" t="s">
        <v>404</v>
      </c>
      <c r="I46" s="49">
        <v>12.655799999999999</v>
      </c>
      <c r="J46" s="49">
        <v>-10.3485</v>
      </c>
      <c r="K46" s="49">
        <v>0.62770000000000004</v>
      </c>
      <c r="L46" s="49">
        <v>8.6879000000000008</v>
      </c>
      <c r="M46" s="49">
        <v>9.8620000000000001</v>
      </c>
      <c r="N46" s="49">
        <v>8.8102</v>
      </c>
      <c r="O46" s="49">
        <v>7.7377000000000002</v>
      </c>
      <c r="P46" s="49">
        <v>6.6402999999999999</v>
      </c>
      <c r="Q46" s="49">
        <v>4.7811000000000003</v>
      </c>
      <c r="R46" s="49">
        <v>4.3802000000000003</v>
      </c>
      <c r="S46" s="49">
        <v>5.0457999999999998</v>
      </c>
      <c r="T46" s="49">
        <v>4.8330000000000002</v>
      </c>
      <c r="U46" s="49">
        <v>6.5231000000000003</v>
      </c>
      <c r="V46" s="49">
        <v>7.8021000000000003</v>
      </c>
      <c r="W46" s="47">
        <v>32</v>
      </c>
      <c r="X46" s="47">
        <v>62</v>
      </c>
      <c r="Y46" s="47">
        <v>67</v>
      </c>
      <c r="Z46" s="47">
        <v>49</v>
      </c>
      <c r="AA46" s="47">
        <v>45</v>
      </c>
      <c r="AB46" s="47">
        <v>68</v>
      </c>
      <c r="AC46" s="47">
        <v>92</v>
      </c>
      <c r="AD46" s="47">
        <v>40</v>
      </c>
      <c r="AE46" s="47">
        <v>26</v>
      </c>
      <c r="AF46" s="47">
        <v>23</v>
      </c>
      <c r="AG46" s="47">
        <v>23</v>
      </c>
      <c r="AH46" s="47">
        <v>23</v>
      </c>
      <c r="AI46" s="47">
        <v>23</v>
      </c>
      <c r="AJ46" s="47">
        <v>50</v>
      </c>
      <c r="AK46" s="39">
        <v>5.47</v>
      </c>
      <c r="AL46" s="39">
        <v>2.4</v>
      </c>
      <c r="AM46" s="39">
        <v>6.96</v>
      </c>
      <c r="AN46" s="39">
        <v>5.83</v>
      </c>
      <c r="AO46" s="39">
        <v>0</v>
      </c>
      <c r="AP46" s="39">
        <v>0</v>
      </c>
      <c r="AQ46" s="39">
        <v>0</v>
      </c>
      <c r="AR46" s="39">
        <v>19.990600000000001</v>
      </c>
      <c r="AS46" s="39">
        <v>80.009399999999999</v>
      </c>
      <c r="AT46" s="39">
        <v>0</v>
      </c>
      <c r="AU46" s="39">
        <v>19.990600000000001</v>
      </c>
      <c r="AV46" s="39"/>
      <c r="AW46" s="39"/>
      <c r="AX46" s="39"/>
      <c r="AY46" s="39"/>
      <c r="AZ46" s="39"/>
      <c r="BA46" s="39"/>
      <c r="BB46" s="39">
        <v>63.422199999999997</v>
      </c>
      <c r="BC46" s="39"/>
      <c r="BD46" s="39">
        <v>16.587199999999999</v>
      </c>
      <c r="BE46" s="39">
        <v>0</v>
      </c>
      <c r="BF46" s="39">
        <v>0</v>
      </c>
    </row>
    <row r="47" spans="1:58" s="68" customFormat="1" x14ac:dyDescent="0.25">
      <c r="A47" s="68">
        <v>1269</v>
      </c>
      <c r="B47" s="58" t="s">
        <v>2551</v>
      </c>
      <c r="C47" s="38">
        <v>37097</v>
      </c>
      <c r="D47" s="39">
        <v>2666.5843</v>
      </c>
      <c r="E47" s="48">
        <v>0.89</v>
      </c>
      <c r="F47" s="39">
        <v>52.5824</v>
      </c>
      <c r="G47" s="58" t="s">
        <v>2274</v>
      </c>
      <c r="H47" s="58" t="s">
        <v>404</v>
      </c>
      <c r="I47" s="49">
        <v>19.686800000000002</v>
      </c>
      <c r="J47" s="49">
        <v>-22.551100000000002</v>
      </c>
      <c r="K47" s="49">
        <v>-0.46100000000000002</v>
      </c>
      <c r="L47" s="49">
        <v>10.978899999999999</v>
      </c>
      <c r="M47" s="49">
        <v>11.5852</v>
      </c>
      <c r="N47" s="49">
        <v>11.1264</v>
      </c>
      <c r="O47" s="49">
        <v>10.0473</v>
      </c>
      <c r="P47" s="49">
        <v>8.3798999999999992</v>
      </c>
      <c r="Q47" s="49">
        <v>5.641</v>
      </c>
      <c r="R47" s="49">
        <v>5.2229999999999999</v>
      </c>
      <c r="S47" s="49">
        <v>5.9991000000000003</v>
      </c>
      <c r="T47" s="49">
        <v>5.9570999999999996</v>
      </c>
      <c r="U47" s="49">
        <v>7.4814999999999996</v>
      </c>
      <c r="V47" s="49">
        <v>7.4092000000000002</v>
      </c>
      <c r="W47" s="47">
        <v>20</v>
      </c>
      <c r="X47" s="47">
        <v>75</v>
      </c>
      <c r="Y47" s="47">
        <v>72</v>
      </c>
      <c r="Z47" s="47">
        <v>20</v>
      </c>
      <c r="AA47" s="47">
        <v>20</v>
      </c>
      <c r="AB47" s="47">
        <v>18</v>
      </c>
      <c r="AC47" s="47">
        <v>32</v>
      </c>
      <c r="AD47" s="47">
        <v>15</v>
      </c>
      <c r="AE47" s="47">
        <v>16</v>
      </c>
      <c r="AF47" s="47">
        <v>14</v>
      </c>
      <c r="AG47" s="47">
        <v>14</v>
      </c>
      <c r="AH47" s="47">
        <v>19</v>
      </c>
      <c r="AI47" s="47">
        <v>15</v>
      </c>
      <c r="AJ47" s="47">
        <v>72</v>
      </c>
      <c r="AK47" s="39">
        <v>13.81</v>
      </c>
      <c r="AL47" s="39">
        <v>7.55</v>
      </c>
      <c r="AM47" s="39">
        <v>6.93</v>
      </c>
      <c r="AN47" s="39">
        <v>6.04</v>
      </c>
      <c r="AO47" s="39">
        <v>0</v>
      </c>
      <c r="AP47" s="39">
        <v>0</v>
      </c>
      <c r="AQ47" s="39">
        <v>0</v>
      </c>
      <c r="AR47" s="39">
        <v>3.4043999999999999</v>
      </c>
      <c r="AS47" s="39">
        <v>96.595600000000005</v>
      </c>
      <c r="AT47" s="39">
        <v>0</v>
      </c>
      <c r="AU47" s="39">
        <v>3.4043999999999999</v>
      </c>
      <c r="AV47" s="39"/>
      <c r="AW47" s="39"/>
      <c r="AX47" s="39"/>
      <c r="AY47" s="39"/>
      <c r="AZ47" s="39"/>
      <c r="BA47" s="39"/>
      <c r="BB47" s="39">
        <v>96.595600000000005</v>
      </c>
      <c r="BC47" s="39"/>
      <c r="BD47" s="39"/>
      <c r="BE47" s="39">
        <v>0</v>
      </c>
      <c r="BF47" s="39">
        <v>0</v>
      </c>
    </row>
    <row r="48" spans="1:58" s="68" customFormat="1" x14ac:dyDescent="0.25">
      <c r="A48" s="68">
        <v>47712</v>
      </c>
      <c r="B48" s="58" t="s">
        <v>2552</v>
      </c>
      <c r="C48" s="38">
        <v>44995</v>
      </c>
      <c r="D48" s="39">
        <v>162.85419999999999</v>
      </c>
      <c r="E48" s="48">
        <v>0.37</v>
      </c>
      <c r="F48" s="39">
        <v>11.434100000000001</v>
      </c>
      <c r="G48" s="58" t="s">
        <v>2228</v>
      </c>
      <c r="H48" s="58" t="s">
        <v>404</v>
      </c>
      <c r="I48" s="49">
        <v>9.0268999999999995</v>
      </c>
      <c r="J48" s="49">
        <v>-4.6928999999999998</v>
      </c>
      <c r="K48" s="49">
        <v>2.7618999999999998</v>
      </c>
      <c r="L48" s="49">
        <v>8.2896999999999998</v>
      </c>
      <c r="M48" s="49">
        <v>10.408300000000001</v>
      </c>
      <c r="N48" s="49">
        <v>9.7771000000000008</v>
      </c>
      <c r="O48" s="49">
        <v>9.7103999999999999</v>
      </c>
      <c r="P48" s="49"/>
      <c r="Q48" s="49"/>
      <c r="R48" s="49"/>
      <c r="S48" s="49"/>
      <c r="T48" s="49"/>
      <c r="U48" s="49"/>
      <c r="V48" s="49">
        <v>8.8313000000000006</v>
      </c>
      <c r="W48" s="47">
        <v>44</v>
      </c>
      <c r="X48" s="47">
        <v>57</v>
      </c>
      <c r="Y48" s="47">
        <v>61</v>
      </c>
      <c r="Z48" s="47">
        <v>63</v>
      </c>
      <c r="AA48" s="47">
        <v>40</v>
      </c>
      <c r="AB48" s="47">
        <v>39</v>
      </c>
      <c r="AC48" s="47">
        <v>40</v>
      </c>
      <c r="AD48" s="47"/>
      <c r="AE48" s="47"/>
      <c r="AF48" s="47"/>
      <c r="AG48" s="47"/>
      <c r="AH48" s="47"/>
      <c r="AI48" s="47"/>
      <c r="AJ48" s="47">
        <v>15</v>
      </c>
      <c r="AK48" s="39">
        <v>4.49</v>
      </c>
      <c r="AL48" s="39">
        <v>3.69</v>
      </c>
      <c r="AM48" s="39">
        <v>6.78</v>
      </c>
      <c r="AN48" s="39">
        <v>6.41</v>
      </c>
      <c r="AO48" s="39">
        <v>0</v>
      </c>
      <c r="AP48" s="39">
        <v>0</v>
      </c>
      <c r="AQ48" s="39">
        <v>0</v>
      </c>
      <c r="AR48" s="39">
        <v>3.4767000000000001</v>
      </c>
      <c r="AS48" s="39">
        <v>96.523300000000006</v>
      </c>
      <c r="AT48" s="39">
        <v>0</v>
      </c>
      <c r="AU48" s="39">
        <v>3.4767000000000001</v>
      </c>
      <c r="AV48" s="39"/>
      <c r="AW48" s="39"/>
      <c r="AX48" s="39"/>
      <c r="AY48" s="39"/>
      <c r="AZ48" s="39"/>
      <c r="BA48" s="39"/>
      <c r="BB48" s="39">
        <v>96.523300000000006</v>
      </c>
      <c r="BC48" s="39"/>
      <c r="BD48" s="39"/>
      <c r="BE48" s="39">
        <v>0</v>
      </c>
      <c r="BF48" s="39">
        <v>0</v>
      </c>
    </row>
    <row r="49" spans="1:58" s="68" customFormat="1" x14ac:dyDescent="0.25">
      <c r="A49" s="68">
        <v>46871</v>
      </c>
      <c r="B49" s="58" t="s">
        <v>2553</v>
      </c>
      <c r="C49" s="38">
        <v>44875</v>
      </c>
      <c r="D49" s="39">
        <v>1313.4719</v>
      </c>
      <c r="E49" s="48">
        <v>0.36</v>
      </c>
      <c r="F49" s="39">
        <v>11.5006</v>
      </c>
      <c r="G49" s="58" t="s">
        <v>2228</v>
      </c>
      <c r="H49" s="58" t="s">
        <v>404</v>
      </c>
      <c r="I49" s="49">
        <v>4.7630999999999997</v>
      </c>
      <c r="J49" s="49">
        <v>4.2653999999999996</v>
      </c>
      <c r="K49" s="49">
        <v>7.1378000000000004</v>
      </c>
      <c r="L49" s="49">
        <v>7.8491999999999997</v>
      </c>
      <c r="M49" s="49">
        <v>8.5277999999999992</v>
      </c>
      <c r="N49" s="49">
        <v>8.2744</v>
      </c>
      <c r="O49" s="49">
        <v>8.4534000000000002</v>
      </c>
      <c r="P49" s="49"/>
      <c r="Q49" s="49"/>
      <c r="R49" s="49"/>
      <c r="S49" s="49"/>
      <c r="T49" s="49"/>
      <c r="U49" s="49"/>
      <c r="V49" s="49">
        <v>7.5850999999999997</v>
      </c>
      <c r="W49" s="47">
        <v>65</v>
      </c>
      <c r="X49" s="47">
        <v>18</v>
      </c>
      <c r="Y49" s="47">
        <v>16</v>
      </c>
      <c r="Z49" s="47">
        <v>77</v>
      </c>
      <c r="AA49" s="47">
        <v>86</v>
      </c>
      <c r="AB49" s="47">
        <v>86</v>
      </c>
      <c r="AC49" s="47">
        <v>77</v>
      </c>
      <c r="AD49" s="47"/>
      <c r="AE49" s="47"/>
      <c r="AF49" s="47"/>
      <c r="AG49" s="47"/>
      <c r="AH49" s="47"/>
      <c r="AI49" s="47"/>
      <c r="AJ49" s="47">
        <v>60</v>
      </c>
      <c r="AK49" s="39">
        <v>2.0699999999999998</v>
      </c>
      <c r="AL49" s="39">
        <v>1.87</v>
      </c>
      <c r="AM49" s="39">
        <v>6.77</v>
      </c>
      <c r="AN49" s="39">
        <v>6.41</v>
      </c>
      <c r="AO49" s="39">
        <v>0</v>
      </c>
      <c r="AP49" s="39">
        <v>0</v>
      </c>
      <c r="AQ49" s="39">
        <v>0</v>
      </c>
      <c r="AR49" s="39">
        <v>2.2528999999999999</v>
      </c>
      <c r="AS49" s="39">
        <v>97.747100000000003</v>
      </c>
      <c r="AT49" s="39">
        <v>0</v>
      </c>
      <c r="AU49" s="39">
        <v>2.2528999999999999</v>
      </c>
      <c r="AV49" s="39"/>
      <c r="AW49" s="39"/>
      <c r="AX49" s="39"/>
      <c r="AY49" s="39"/>
      <c r="AZ49" s="39"/>
      <c r="BA49" s="39"/>
      <c r="BB49" s="39">
        <v>97.747100000000003</v>
      </c>
      <c r="BC49" s="39"/>
      <c r="BD49" s="39"/>
      <c r="BE49" s="39">
        <v>0</v>
      </c>
      <c r="BF49" s="39">
        <v>0</v>
      </c>
    </row>
    <row r="50" spans="1:58" s="68" customFormat="1" x14ac:dyDescent="0.25">
      <c r="A50" s="68">
        <v>46620</v>
      </c>
      <c r="B50" s="58" t="s">
        <v>2554</v>
      </c>
      <c r="C50" s="38">
        <v>44875</v>
      </c>
      <c r="D50" s="39">
        <v>658.44299999999998</v>
      </c>
      <c r="E50" s="48">
        <v>0.37</v>
      </c>
      <c r="F50" s="39">
        <v>11.723699999999999</v>
      </c>
      <c r="G50" s="58" t="s">
        <v>2228</v>
      </c>
      <c r="H50" s="58" t="s">
        <v>404</v>
      </c>
      <c r="I50" s="49">
        <v>-4.3566000000000003</v>
      </c>
      <c r="J50" s="49">
        <v>-14.812900000000001</v>
      </c>
      <c r="K50" s="49">
        <v>0.71179999999999999</v>
      </c>
      <c r="L50" s="49">
        <v>9.0809999999999995</v>
      </c>
      <c r="M50" s="49">
        <v>11.6486</v>
      </c>
      <c r="N50" s="49">
        <v>10.697800000000001</v>
      </c>
      <c r="O50" s="49">
        <v>10.414199999999999</v>
      </c>
      <c r="P50" s="49"/>
      <c r="Q50" s="49"/>
      <c r="R50" s="49"/>
      <c r="S50" s="49"/>
      <c r="T50" s="49"/>
      <c r="U50" s="49"/>
      <c r="V50" s="49">
        <v>8.6715</v>
      </c>
      <c r="W50" s="47">
        <v>90</v>
      </c>
      <c r="X50" s="47">
        <v>66</v>
      </c>
      <c r="Y50" s="47">
        <v>66</v>
      </c>
      <c r="Z50" s="47">
        <v>40</v>
      </c>
      <c r="AA50" s="47">
        <v>18</v>
      </c>
      <c r="AB50" s="47">
        <v>32</v>
      </c>
      <c r="AC50" s="47">
        <v>21</v>
      </c>
      <c r="AD50" s="47"/>
      <c r="AE50" s="47"/>
      <c r="AF50" s="47"/>
      <c r="AG50" s="47"/>
      <c r="AH50" s="47"/>
      <c r="AI50" s="47"/>
      <c r="AJ50" s="47">
        <v>20</v>
      </c>
      <c r="AK50" s="39">
        <v>6.66</v>
      </c>
      <c r="AL50" s="39">
        <v>5.28</v>
      </c>
      <c r="AM50" s="39">
        <v>6.82</v>
      </c>
      <c r="AN50" s="39">
        <v>6.45</v>
      </c>
      <c r="AO50" s="39">
        <v>0</v>
      </c>
      <c r="AP50" s="39">
        <v>0</v>
      </c>
      <c r="AQ50" s="39">
        <v>0</v>
      </c>
      <c r="AR50" s="39">
        <v>2.1383000000000001</v>
      </c>
      <c r="AS50" s="39">
        <v>97.861699999999999</v>
      </c>
      <c r="AT50" s="39">
        <v>0</v>
      </c>
      <c r="AU50" s="39">
        <v>2.1383000000000001</v>
      </c>
      <c r="AV50" s="39"/>
      <c r="AW50" s="39"/>
      <c r="AX50" s="39"/>
      <c r="AY50" s="39"/>
      <c r="AZ50" s="39"/>
      <c r="BA50" s="39"/>
      <c r="BB50" s="39">
        <v>97.861699999999999</v>
      </c>
      <c r="BC50" s="39"/>
      <c r="BD50" s="39"/>
      <c r="BE50" s="39">
        <v>0</v>
      </c>
      <c r="BF50" s="39">
        <v>0</v>
      </c>
    </row>
    <row r="51" spans="1:58" s="68" customFormat="1" x14ac:dyDescent="0.25">
      <c r="A51" s="68">
        <v>46618</v>
      </c>
      <c r="B51" s="58" t="s">
        <v>2555</v>
      </c>
      <c r="C51" s="38">
        <v>44904</v>
      </c>
      <c r="D51" s="39">
        <v>758.3356</v>
      </c>
      <c r="E51" s="48">
        <v>0.36</v>
      </c>
      <c r="F51" s="39">
        <v>11.437799999999999</v>
      </c>
      <c r="G51" s="58" t="s">
        <v>2228</v>
      </c>
      <c r="H51" s="58" t="s">
        <v>404</v>
      </c>
      <c r="I51" s="49">
        <v>10.2232</v>
      </c>
      <c r="J51" s="49">
        <v>3.0106000000000002</v>
      </c>
      <c r="K51" s="49">
        <v>6.5125000000000002</v>
      </c>
      <c r="L51" s="49">
        <v>7.6094999999999997</v>
      </c>
      <c r="M51" s="49">
        <v>9.0213999999999999</v>
      </c>
      <c r="N51" s="49">
        <v>8.8376999999999999</v>
      </c>
      <c r="O51" s="49">
        <v>8.8123000000000005</v>
      </c>
      <c r="P51" s="49"/>
      <c r="Q51" s="49"/>
      <c r="R51" s="49"/>
      <c r="S51" s="49"/>
      <c r="T51" s="49"/>
      <c r="U51" s="49"/>
      <c r="V51" s="49">
        <v>7.6047000000000002</v>
      </c>
      <c r="W51" s="47">
        <v>39</v>
      </c>
      <c r="X51" s="47">
        <v>21</v>
      </c>
      <c r="Y51" s="47">
        <v>20</v>
      </c>
      <c r="Z51" s="47">
        <v>85</v>
      </c>
      <c r="AA51" s="47">
        <v>61</v>
      </c>
      <c r="AB51" s="47">
        <v>63</v>
      </c>
      <c r="AC51" s="47">
        <v>55</v>
      </c>
      <c r="AD51" s="47"/>
      <c r="AE51" s="47"/>
      <c r="AF51" s="47"/>
      <c r="AG51" s="47"/>
      <c r="AH51" s="47"/>
      <c r="AI51" s="47"/>
      <c r="AJ51" s="47">
        <v>59</v>
      </c>
      <c r="AK51" s="39">
        <v>2.7</v>
      </c>
      <c r="AL51" s="39">
        <v>2.37</v>
      </c>
      <c r="AM51" s="39">
        <v>6.78</v>
      </c>
      <c r="AN51" s="39">
        <v>6.42</v>
      </c>
      <c r="AO51" s="39">
        <v>0</v>
      </c>
      <c r="AP51" s="39">
        <v>0</v>
      </c>
      <c r="AQ51" s="39">
        <v>0</v>
      </c>
      <c r="AR51" s="39">
        <v>2.1987999999999999</v>
      </c>
      <c r="AS51" s="39">
        <v>97.801199999999994</v>
      </c>
      <c r="AT51" s="39">
        <v>0</v>
      </c>
      <c r="AU51" s="39">
        <v>2.1987999999999999</v>
      </c>
      <c r="AV51" s="39"/>
      <c r="AW51" s="39"/>
      <c r="AX51" s="39"/>
      <c r="AY51" s="39"/>
      <c r="AZ51" s="39"/>
      <c r="BA51" s="39"/>
      <c r="BB51" s="39">
        <v>97.801199999999994</v>
      </c>
      <c r="BC51" s="39"/>
      <c r="BD51" s="39"/>
      <c r="BE51" s="39">
        <v>0</v>
      </c>
      <c r="BF51" s="39">
        <v>0</v>
      </c>
    </row>
    <row r="52" spans="1:58" s="68" customFormat="1" x14ac:dyDescent="0.25">
      <c r="A52" s="68">
        <v>47714</v>
      </c>
      <c r="B52" s="58" t="s">
        <v>2556</v>
      </c>
      <c r="C52" s="38">
        <v>45000</v>
      </c>
      <c r="D52" s="39">
        <v>800.58579999999995</v>
      </c>
      <c r="E52" s="48">
        <v>0.38</v>
      </c>
      <c r="F52" s="39">
        <v>11.6631</v>
      </c>
      <c r="G52" s="58" t="s">
        <v>2228</v>
      </c>
      <c r="H52" s="58" t="s">
        <v>404</v>
      </c>
      <c r="I52" s="49">
        <v>15.9886</v>
      </c>
      <c r="J52" s="49">
        <v>-24.872299999999999</v>
      </c>
      <c r="K52" s="49">
        <v>-3.5716999999999999</v>
      </c>
      <c r="L52" s="49">
        <v>11.1493</v>
      </c>
      <c r="M52" s="49">
        <v>11.491099999999999</v>
      </c>
      <c r="N52" s="49">
        <v>11.7201</v>
      </c>
      <c r="O52" s="49">
        <v>11.797499999999999</v>
      </c>
      <c r="P52" s="49"/>
      <c r="Q52" s="49"/>
      <c r="R52" s="49"/>
      <c r="S52" s="49"/>
      <c r="T52" s="49"/>
      <c r="U52" s="49"/>
      <c r="V52" s="49">
        <v>10.296200000000001</v>
      </c>
      <c r="W52" s="47">
        <v>27</v>
      </c>
      <c r="X52" s="47">
        <v>81</v>
      </c>
      <c r="Y52" s="47">
        <v>90</v>
      </c>
      <c r="Z52" s="47">
        <v>18</v>
      </c>
      <c r="AA52" s="47">
        <v>26</v>
      </c>
      <c r="AB52" s="47">
        <v>6</v>
      </c>
      <c r="AC52" s="47">
        <v>4</v>
      </c>
      <c r="AD52" s="47"/>
      <c r="AE52" s="47"/>
      <c r="AF52" s="47"/>
      <c r="AG52" s="47"/>
      <c r="AH52" s="47"/>
      <c r="AI52" s="47"/>
      <c r="AJ52" s="47">
        <v>1</v>
      </c>
      <c r="AK52" s="39">
        <v>11.57</v>
      </c>
      <c r="AL52" s="39">
        <v>7.56</v>
      </c>
      <c r="AM52" s="39">
        <v>6.92</v>
      </c>
      <c r="AN52" s="39">
        <v>6.54</v>
      </c>
      <c r="AO52" s="39">
        <v>0</v>
      </c>
      <c r="AP52" s="39">
        <v>0</v>
      </c>
      <c r="AQ52" s="39">
        <v>0</v>
      </c>
      <c r="AR52" s="39">
        <v>3.0426000000000002</v>
      </c>
      <c r="AS52" s="39">
        <v>96.957400000000007</v>
      </c>
      <c r="AT52" s="39">
        <v>0</v>
      </c>
      <c r="AU52" s="39">
        <v>3.0426000000000002</v>
      </c>
      <c r="AV52" s="39"/>
      <c r="AW52" s="39"/>
      <c r="AX52" s="39"/>
      <c r="AY52" s="39"/>
      <c r="AZ52" s="39"/>
      <c r="BA52" s="39"/>
      <c r="BB52" s="39">
        <v>96.957400000000007</v>
      </c>
      <c r="BC52" s="39"/>
      <c r="BD52" s="39"/>
      <c r="BE52" s="39">
        <v>0</v>
      </c>
      <c r="BF52" s="39">
        <v>0</v>
      </c>
    </row>
    <row r="53" spans="1:58" s="68" customFormat="1" x14ac:dyDescent="0.25">
      <c r="A53" s="68">
        <v>46872</v>
      </c>
      <c r="B53" s="58" t="s">
        <v>2557</v>
      </c>
      <c r="C53" s="38">
        <v>44904</v>
      </c>
      <c r="D53" s="39">
        <v>605.23820000000001</v>
      </c>
      <c r="E53" s="48">
        <v>0.38</v>
      </c>
      <c r="F53" s="39">
        <v>11.6707</v>
      </c>
      <c r="G53" s="58" t="s">
        <v>2228</v>
      </c>
      <c r="H53" s="58" t="s">
        <v>404</v>
      </c>
      <c r="I53" s="49">
        <v>18.254100000000001</v>
      </c>
      <c r="J53" s="49">
        <v>-16.1236</v>
      </c>
      <c r="K53" s="49">
        <v>3.4224000000000001</v>
      </c>
      <c r="L53" s="49">
        <v>12.349</v>
      </c>
      <c r="M53" s="49">
        <v>12.49</v>
      </c>
      <c r="N53" s="49">
        <v>11.2743</v>
      </c>
      <c r="O53" s="49">
        <v>10.779</v>
      </c>
      <c r="P53" s="49"/>
      <c r="Q53" s="49"/>
      <c r="R53" s="49"/>
      <c r="S53" s="49"/>
      <c r="T53" s="49"/>
      <c r="U53" s="49"/>
      <c r="V53" s="49">
        <v>8.7946000000000009</v>
      </c>
      <c r="W53" s="47">
        <v>22</v>
      </c>
      <c r="X53" s="47">
        <v>67</v>
      </c>
      <c r="Y53" s="47">
        <v>51</v>
      </c>
      <c r="Z53" s="47">
        <v>5</v>
      </c>
      <c r="AA53" s="47">
        <v>2</v>
      </c>
      <c r="AB53" s="47">
        <v>16</v>
      </c>
      <c r="AC53" s="47">
        <v>12</v>
      </c>
      <c r="AD53" s="47"/>
      <c r="AE53" s="47"/>
      <c r="AF53" s="47"/>
      <c r="AG53" s="47"/>
      <c r="AH53" s="47"/>
      <c r="AI53" s="47"/>
      <c r="AJ53" s="47">
        <v>16</v>
      </c>
      <c r="AK53" s="39">
        <v>7.81</v>
      </c>
      <c r="AL53" s="39">
        <v>5.87</v>
      </c>
      <c r="AM53" s="39">
        <v>6.84</v>
      </c>
      <c r="AN53" s="39">
        <v>6.46</v>
      </c>
      <c r="AO53" s="39">
        <v>0</v>
      </c>
      <c r="AP53" s="39">
        <v>0</v>
      </c>
      <c r="AQ53" s="39">
        <v>0</v>
      </c>
      <c r="AR53" s="39">
        <v>1.6536</v>
      </c>
      <c r="AS53" s="39">
        <v>98.346400000000003</v>
      </c>
      <c r="AT53" s="39">
        <v>0</v>
      </c>
      <c r="AU53" s="39">
        <v>1.6536</v>
      </c>
      <c r="AV53" s="39"/>
      <c r="AW53" s="39"/>
      <c r="AX53" s="39"/>
      <c r="AY53" s="39"/>
      <c r="AZ53" s="39"/>
      <c r="BA53" s="39"/>
      <c r="BB53" s="39">
        <v>98.346400000000003</v>
      </c>
      <c r="BC53" s="39"/>
      <c r="BD53" s="39"/>
      <c r="BE53" s="39">
        <v>0</v>
      </c>
      <c r="BF53" s="39">
        <v>0</v>
      </c>
    </row>
    <row r="54" spans="1:58" s="68" customFormat="1" x14ac:dyDescent="0.25">
      <c r="A54" s="68">
        <v>46867</v>
      </c>
      <c r="B54" s="58" t="s">
        <v>2558</v>
      </c>
      <c r="C54" s="38">
        <v>44981</v>
      </c>
      <c r="D54" s="39">
        <v>191.16050000000001</v>
      </c>
      <c r="E54" s="48">
        <v>0.36</v>
      </c>
      <c r="F54" s="39">
        <v>11.335900000000001</v>
      </c>
      <c r="G54" s="58" t="s">
        <v>2228</v>
      </c>
      <c r="H54" s="58" t="s">
        <v>404</v>
      </c>
      <c r="I54" s="49">
        <v>5.7187999999999999</v>
      </c>
      <c r="J54" s="49">
        <v>6.8166000000000002</v>
      </c>
      <c r="K54" s="49">
        <v>8.8848000000000003</v>
      </c>
      <c r="L54" s="49">
        <v>8.7706</v>
      </c>
      <c r="M54" s="49">
        <v>8.7274999999999991</v>
      </c>
      <c r="N54" s="49">
        <v>8.5067000000000004</v>
      </c>
      <c r="O54" s="49">
        <v>8.4372000000000007</v>
      </c>
      <c r="P54" s="49"/>
      <c r="Q54" s="49"/>
      <c r="R54" s="49"/>
      <c r="S54" s="49"/>
      <c r="T54" s="49"/>
      <c r="U54" s="49"/>
      <c r="V54" s="49">
        <v>8.0375999999999994</v>
      </c>
      <c r="W54" s="47">
        <v>60</v>
      </c>
      <c r="X54" s="47">
        <v>7</v>
      </c>
      <c r="Y54" s="47">
        <v>6</v>
      </c>
      <c r="Z54" s="47">
        <v>48</v>
      </c>
      <c r="AA54" s="47">
        <v>79</v>
      </c>
      <c r="AB54" s="47">
        <v>79</v>
      </c>
      <c r="AC54" s="47">
        <v>79</v>
      </c>
      <c r="AD54" s="47"/>
      <c r="AE54" s="47"/>
      <c r="AF54" s="47"/>
      <c r="AG54" s="47"/>
      <c r="AH54" s="47"/>
      <c r="AI54" s="47"/>
      <c r="AJ54" s="47">
        <v>43</v>
      </c>
      <c r="AK54" s="39">
        <v>1.82</v>
      </c>
      <c r="AL54" s="39">
        <v>1.66</v>
      </c>
      <c r="AM54" s="39">
        <v>7.01</v>
      </c>
      <c r="AN54" s="39">
        <v>6.65</v>
      </c>
      <c r="AO54" s="39">
        <v>0</v>
      </c>
      <c r="AP54" s="39">
        <v>0</v>
      </c>
      <c r="AQ54" s="39">
        <v>0</v>
      </c>
      <c r="AR54" s="39">
        <v>2.2078000000000002</v>
      </c>
      <c r="AS54" s="39">
        <v>97.792199999999994</v>
      </c>
      <c r="AT54" s="39">
        <v>0</v>
      </c>
      <c r="AU54" s="39">
        <v>2.2078000000000002</v>
      </c>
      <c r="AV54" s="39"/>
      <c r="AW54" s="39"/>
      <c r="AX54" s="39"/>
      <c r="AY54" s="39"/>
      <c r="AZ54" s="39"/>
      <c r="BA54" s="39"/>
      <c r="BB54" s="39">
        <v>97.792199999999994</v>
      </c>
      <c r="BC54" s="39"/>
      <c r="BD54" s="39"/>
      <c r="BE54" s="39">
        <v>0</v>
      </c>
      <c r="BF54" s="39">
        <v>0</v>
      </c>
    </row>
    <row r="55" spans="1:58" s="68" customFormat="1" x14ac:dyDescent="0.25">
      <c r="A55" s="68">
        <v>47769</v>
      </c>
      <c r="B55" s="58" t="s">
        <v>2559</v>
      </c>
      <c r="C55" s="38">
        <v>45008</v>
      </c>
      <c r="D55" s="39">
        <v>47.753599999999999</v>
      </c>
      <c r="E55" s="48">
        <v>0.35</v>
      </c>
      <c r="F55" s="39">
        <v>11.232799999999999</v>
      </c>
      <c r="G55" s="58" t="s">
        <v>2228</v>
      </c>
      <c r="H55" s="58" t="s">
        <v>404</v>
      </c>
      <c r="I55" s="49">
        <v>4.7141000000000002</v>
      </c>
      <c r="J55" s="49">
        <v>2.6473</v>
      </c>
      <c r="K55" s="49">
        <v>6.3285</v>
      </c>
      <c r="L55" s="49">
        <v>8.1405999999999992</v>
      </c>
      <c r="M55" s="49">
        <v>8.8832000000000004</v>
      </c>
      <c r="N55" s="49">
        <v>8.7563999999999993</v>
      </c>
      <c r="O55" s="49">
        <v>8.7446000000000002</v>
      </c>
      <c r="P55" s="49"/>
      <c r="Q55" s="49"/>
      <c r="R55" s="49"/>
      <c r="S55" s="49"/>
      <c r="T55" s="49"/>
      <c r="U55" s="49"/>
      <c r="V55" s="49">
        <v>7.7994000000000003</v>
      </c>
      <c r="W55" s="47">
        <v>66</v>
      </c>
      <c r="X55" s="47">
        <v>25</v>
      </c>
      <c r="Y55" s="47">
        <v>24</v>
      </c>
      <c r="Z55" s="47">
        <v>67</v>
      </c>
      <c r="AA55" s="47">
        <v>69</v>
      </c>
      <c r="AB55" s="47">
        <v>71</v>
      </c>
      <c r="AC55" s="47">
        <v>64</v>
      </c>
      <c r="AD55" s="47"/>
      <c r="AE55" s="47"/>
      <c r="AF55" s="47"/>
      <c r="AG55" s="47"/>
      <c r="AH55" s="47"/>
      <c r="AI55" s="47"/>
      <c r="AJ55" s="47">
        <v>51</v>
      </c>
      <c r="AK55" s="39">
        <v>2.59</v>
      </c>
      <c r="AL55" s="39">
        <v>2.2799999999999998</v>
      </c>
      <c r="AM55" s="39">
        <v>6.89</v>
      </c>
      <c r="AN55" s="39">
        <v>6.54</v>
      </c>
      <c r="AO55" s="39">
        <v>0</v>
      </c>
      <c r="AP55" s="39">
        <v>0</v>
      </c>
      <c r="AQ55" s="39">
        <v>0</v>
      </c>
      <c r="AR55" s="39">
        <v>2.6154999999999999</v>
      </c>
      <c r="AS55" s="39">
        <v>97.384500000000003</v>
      </c>
      <c r="AT55" s="39">
        <v>0</v>
      </c>
      <c r="AU55" s="39">
        <v>2.6154999999999999</v>
      </c>
      <c r="AV55" s="39"/>
      <c r="AW55" s="39"/>
      <c r="AX55" s="39"/>
      <c r="AY55" s="39"/>
      <c r="AZ55" s="39"/>
      <c r="BA55" s="39"/>
      <c r="BB55" s="39">
        <v>97.384500000000003</v>
      </c>
      <c r="BC55" s="39"/>
      <c r="BD55" s="39"/>
      <c r="BE55" s="39">
        <v>0</v>
      </c>
      <c r="BF55" s="39">
        <v>0</v>
      </c>
    </row>
    <row r="56" spans="1:58" s="68" customFormat="1" x14ac:dyDescent="0.25">
      <c r="A56" s="68">
        <v>46506</v>
      </c>
      <c r="B56" s="58" t="s">
        <v>2560</v>
      </c>
      <c r="C56" s="38">
        <v>44651</v>
      </c>
      <c r="D56" s="39">
        <v>1888.2814000000001</v>
      </c>
      <c r="E56" s="48">
        <v>0.43</v>
      </c>
      <c r="F56" s="39">
        <v>11.688000000000001</v>
      </c>
      <c r="G56" s="58" t="s">
        <v>2561</v>
      </c>
      <c r="H56" s="58" t="s">
        <v>404</v>
      </c>
      <c r="I56" s="49">
        <v>-0.31230000000000002</v>
      </c>
      <c r="J56" s="49">
        <v>-1.3380000000000001</v>
      </c>
      <c r="K56" s="49">
        <v>4.1555999999999997</v>
      </c>
      <c r="L56" s="49">
        <v>7.7619999999999996</v>
      </c>
      <c r="M56" s="49">
        <v>9.0973000000000006</v>
      </c>
      <c r="N56" s="49">
        <v>9.0124999999999993</v>
      </c>
      <c r="O56" s="49">
        <v>8.8956999999999997</v>
      </c>
      <c r="P56" s="49">
        <v>8.0762</v>
      </c>
      <c r="Q56" s="49"/>
      <c r="R56" s="49"/>
      <c r="S56" s="49"/>
      <c r="T56" s="49"/>
      <c r="U56" s="49"/>
      <c r="V56" s="49">
        <v>6.3693999999999997</v>
      </c>
      <c r="W56" s="47">
        <v>81</v>
      </c>
      <c r="X56" s="47">
        <v>47</v>
      </c>
      <c r="Y56" s="47">
        <v>44</v>
      </c>
      <c r="Z56" s="47">
        <v>79</v>
      </c>
      <c r="AA56" s="47">
        <v>59</v>
      </c>
      <c r="AB56" s="47">
        <v>51</v>
      </c>
      <c r="AC56" s="47">
        <v>52</v>
      </c>
      <c r="AD56" s="47">
        <v>26</v>
      </c>
      <c r="AE56" s="47"/>
      <c r="AF56" s="47"/>
      <c r="AG56" s="47"/>
      <c r="AH56" s="47"/>
      <c r="AI56" s="47"/>
      <c r="AJ56" s="47">
        <v>85</v>
      </c>
      <c r="AK56" s="39">
        <v>3.38</v>
      </c>
      <c r="AL56" s="39">
        <v>2.9</v>
      </c>
      <c r="AM56" s="39">
        <v>7.03</v>
      </c>
      <c r="AN56" s="39">
        <v>6.6</v>
      </c>
      <c r="AO56" s="39">
        <v>0</v>
      </c>
      <c r="AP56" s="39">
        <v>0</v>
      </c>
      <c r="AQ56" s="39">
        <v>0</v>
      </c>
      <c r="AR56" s="39">
        <v>0.9073</v>
      </c>
      <c r="AS56" s="39">
        <v>99.092699999999994</v>
      </c>
      <c r="AT56" s="39">
        <v>0</v>
      </c>
      <c r="AU56" s="39">
        <v>0.9073</v>
      </c>
      <c r="AV56" s="39"/>
      <c r="AW56" s="39"/>
      <c r="AX56" s="39"/>
      <c r="AY56" s="39"/>
      <c r="AZ56" s="39"/>
      <c r="BA56" s="39"/>
      <c r="BB56" s="39">
        <v>99.092699999999994</v>
      </c>
      <c r="BC56" s="39"/>
      <c r="BD56" s="39"/>
      <c r="BE56" s="39">
        <v>0</v>
      </c>
      <c r="BF56" s="39">
        <v>0</v>
      </c>
    </row>
    <row r="57" spans="1:58" s="68" customFormat="1" x14ac:dyDescent="0.25">
      <c r="A57" s="68">
        <v>47676</v>
      </c>
      <c r="B57" s="58" t="s">
        <v>2562</v>
      </c>
      <c r="C57" s="38">
        <v>45008</v>
      </c>
      <c r="D57" s="39">
        <v>194.0977</v>
      </c>
      <c r="E57" s="48">
        <v>0.45</v>
      </c>
      <c r="F57" s="39">
        <v>11.2157</v>
      </c>
      <c r="G57" s="58" t="s">
        <v>2561</v>
      </c>
      <c r="H57" s="58" t="s">
        <v>404</v>
      </c>
      <c r="I57" s="49">
        <v>10.0182</v>
      </c>
      <c r="J57" s="49">
        <v>2.6513</v>
      </c>
      <c r="K57" s="49">
        <v>6.4549000000000003</v>
      </c>
      <c r="L57" s="49">
        <v>7.5035999999999996</v>
      </c>
      <c r="M57" s="49">
        <v>8.8378999999999994</v>
      </c>
      <c r="N57" s="49">
        <v>8.6696000000000009</v>
      </c>
      <c r="O57" s="49">
        <v>8.6399000000000008</v>
      </c>
      <c r="P57" s="49"/>
      <c r="Q57" s="49"/>
      <c r="R57" s="49"/>
      <c r="S57" s="49"/>
      <c r="T57" s="49"/>
      <c r="U57" s="49"/>
      <c r="V57" s="49">
        <v>7.6932999999999998</v>
      </c>
      <c r="W57" s="47">
        <v>42</v>
      </c>
      <c r="X57" s="47">
        <v>24</v>
      </c>
      <c r="Y57" s="47">
        <v>22</v>
      </c>
      <c r="Z57" s="47">
        <v>89</v>
      </c>
      <c r="AA57" s="47">
        <v>73</v>
      </c>
      <c r="AB57" s="47">
        <v>75</v>
      </c>
      <c r="AC57" s="47">
        <v>72</v>
      </c>
      <c r="AD57" s="47"/>
      <c r="AE57" s="47"/>
      <c r="AF57" s="47"/>
      <c r="AG57" s="47"/>
      <c r="AH57" s="47"/>
      <c r="AI57" s="47"/>
      <c r="AJ57" s="47">
        <v>56</v>
      </c>
      <c r="AK57" s="39">
        <v>2.73</v>
      </c>
      <c r="AL57" s="39">
        <v>2.41</v>
      </c>
      <c r="AM57" s="39">
        <v>6.87</v>
      </c>
      <c r="AN57" s="39">
        <v>6.42</v>
      </c>
      <c r="AO57" s="39">
        <v>0</v>
      </c>
      <c r="AP57" s="39">
        <v>0</v>
      </c>
      <c r="AQ57" s="39">
        <v>0</v>
      </c>
      <c r="AR57" s="39">
        <v>1.0909</v>
      </c>
      <c r="AS57" s="39">
        <v>98.909099999999995</v>
      </c>
      <c r="AT57" s="39">
        <v>0</v>
      </c>
      <c r="AU57" s="39">
        <v>1.0909</v>
      </c>
      <c r="AV57" s="39"/>
      <c r="AW57" s="39"/>
      <c r="AX57" s="39"/>
      <c r="AY57" s="39"/>
      <c r="AZ57" s="39"/>
      <c r="BA57" s="39"/>
      <c r="BB57" s="39">
        <v>98.909099999999995</v>
      </c>
      <c r="BC57" s="39"/>
      <c r="BD57" s="39"/>
      <c r="BE57" s="39">
        <v>0</v>
      </c>
      <c r="BF57" s="39">
        <v>0</v>
      </c>
    </row>
    <row r="58" spans="1:58" s="68" customFormat="1" x14ac:dyDescent="0.25">
      <c r="A58" s="68">
        <v>586</v>
      </c>
      <c r="B58" s="58" t="s">
        <v>2563</v>
      </c>
      <c r="C58" s="38">
        <v>36614</v>
      </c>
      <c r="D58" s="39">
        <v>218.0889</v>
      </c>
      <c r="E58" s="48">
        <v>1.7</v>
      </c>
      <c r="F58" s="39">
        <v>63.404699999999998</v>
      </c>
      <c r="G58" s="58" t="s">
        <v>2374</v>
      </c>
      <c r="H58" s="58" t="s">
        <v>404</v>
      </c>
      <c r="I58" s="49">
        <v>20.409800000000001</v>
      </c>
      <c r="J58" s="49">
        <v>-34.929499999999997</v>
      </c>
      <c r="K58" s="49">
        <v>-4.6914999999999996</v>
      </c>
      <c r="L58" s="49">
        <v>9.6404999999999994</v>
      </c>
      <c r="M58" s="49">
        <v>10.430199999999999</v>
      </c>
      <c r="N58" s="49">
        <v>10.437200000000001</v>
      </c>
      <c r="O58" s="49">
        <v>10.115</v>
      </c>
      <c r="P58" s="49">
        <v>7.1966999999999999</v>
      </c>
      <c r="Q58" s="49">
        <v>5.0045000000000002</v>
      </c>
      <c r="R58" s="49">
        <v>4.5473999999999997</v>
      </c>
      <c r="S58" s="49">
        <v>5.5336999999999996</v>
      </c>
      <c r="T58" s="49">
        <v>5.7295999999999996</v>
      </c>
      <c r="U58" s="49">
        <v>7.2496</v>
      </c>
      <c r="V58" s="49">
        <v>7.8150000000000004</v>
      </c>
      <c r="W58" s="47">
        <v>14</v>
      </c>
      <c r="X58" s="47">
        <v>92</v>
      </c>
      <c r="Y58" s="47">
        <v>94</v>
      </c>
      <c r="Z58" s="47">
        <v>37</v>
      </c>
      <c r="AA58" s="47">
        <v>39</v>
      </c>
      <c r="AB58" s="47">
        <v>35</v>
      </c>
      <c r="AC58" s="47">
        <v>30</v>
      </c>
      <c r="AD58" s="47">
        <v>39</v>
      </c>
      <c r="AE58" s="47">
        <v>25</v>
      </c>
      <c r="AF58" s="47">
        <v>21</v>
      </c>
      <c r="AG58" s="47">
        <v>21</v>
      </c>
      <c r="AH58" s="47">
        <v>21</v>
      </c>
      <c r="AI58" s="47">
        <v>19</v>
      </c>
      <c r="AJ58" s="47">
        <v>47</v>
      </c>
      <c r="AK58" s="39">
        <v>20.010000000000002</v>
      </c>
      <c r="AL58" s="39">
        <v>9.26</v>
      </c>
      <c r="AM58" s="39">
        <v>7.05</v>
      </c>
      <c r="AN58" s="39">
        <v>5.35</v>
      </c>
      <c r="AO58" s="39">
        <v>0</v>
      </c>
      <c r="AP58" s="39">
        <v>0</v>
      </c>
      <c r="AQ58" s="39">
        <v>0</v>
      </c>
      <c r="AR58" s="39">
        <v>2.6198999999999999</v>
      </c>
      <c r="AS58" s="39">
        <v>97.380099999999999</v>
      </c>
      <c r="AT58" s="39">
        <v>0</v>
      </c>
      <c r="AU58" s="39">
        <v>2.6198999999999999</v>
      </c>
      <c r="AV58" s="39"/>
      <c r="AW58" s="39"/>
      <c r="AX58" s="39"/>
      <c r="AY58" s="39"/>
      <c r="AZ58" s="39"/>
      <c r="BA58" s="39"/>
      <c r="BB58" s="39">
        <v>97.380099999999999</v>
      </c>
      <c r="BC58" s="39"/>
      <c r="BD58" s="39"/>
      <c r="BE58" s="39">
        <v>0</v>
      </c>
      <c r="BF58" s="39">
        <v>0</v>
      </c>
    </row>
    <row r="59" spans="1:58" s="68" customFormat="1" x14ac:dyDescent="0.25">
      <c r="A59" s="68">
        <v>30426</v>
      </c>
      <c r="B59" s="58" t="s">
        <v>2564</v>
      </c>
      <c r="C59" s="38">
        <v>41894</v>
      </c>
      <c r="D59" s="39">
        <v>2403.8465999999999</v>
      </c>
      <c r="E59" s="48">
        <v>0.39</v>
      </c>
      <c r="F59" s="39">
        <v>23.099399999999999</v>
      </c>
      <c r="G59" s="58" t="s">
        <v>2565</v>
      </c>
      <c r="H59" s="58" t="s">
        <v>404</v>
      </c>
      <c r="I59" s="49">
        <v>20.151499999999999</v>
      </c>
      <c r="J59" s="49">
        <v>-19.945900000000002</v>
      </c>
      <c r="K59" s="49">
        <v>-1.2635000000000001</v>
      </c>
      <c r="L59" s="49">
        <v>10.505000000000001</v>
      </c>
      <c r="M59" s="49">
        <v>11.681900000000001</v>
      </c>
      <c r="N59" s="49">
        <v>10.986000000000001</v>
      </c>
      <c r="O59" s="49">
        <v>10.416700000000001</v>
      </c>
      <c r="P59" s="49">
        <v>8.9270999999999994</v>
      </c>
      <c r="Q59" s="49">
        <v>5.6337000000000002</v>
      </c>
      <c r="R59" s="49">
        <v>5.4382999999999999</v>
      </c>
      <c r="S59" s="49">
        <v>6.7541000000000002</v>
      </c>
      <c r="T59" s="49">
        <v>7.6200999999999999</v>
      </c>
      <c r="U59" s="49">
        <v>8.5684000000000005</v>
      </c>
      <c r="V59" s="49">
        <v>8.6608999999999998</v>
      </c>
      <c r="W59" s="47">
        <v>16</v>
      </c>
      <c r="X59" s="47">
        <v>72</v>
      </c>
      <c r="Y59" s="47">
        <v>76</v>
      </c>
      <c r="Z59" s="47">
        <v>29</v>
      </c>
      <c r="AA59" s="47">
        <v>16</v>
      </c>
      <c r="AB59" s="47">
        <v>24</v>
      </c>
      <c r="AC59" s="47">
        <v>20</v>
      </c>
      <c r="AD59" s="47">
        <v>5</v>
      </c>
      <c r="AE59" s="47">
        <v>17</v>
      </c>
      <c r="AF59" s="47">
        <v>10</v>
      </c>
      <c r="AG59" s="47">
        <v>7</v>
      </c>
      <c r="AH59" s="47">
        <v>2</v>
      </c>
      <c r="AI59" s="47">
        <v>2</v>
      </c>
      <c r="AJ59" s="47">
        <v>21</v>
      </c>
      <c r="AK59" s="39">
        <v>9.59</v>
      </c>
      <c r="AL59" s="39">
        <v>6.68</v>
      </c>
      <c r="AM59" s="39">
        <v>6.87</v>
      </c>
      <c r="AN59" s="39">
        <v>6.48</v>
      </c>
      <c r="AO59" s="39">
        <v>0</v>
      </c>
      <c r="AP59" s="39">
        <v>0</v>
      </c>
      <c r="AQ59" s="39">
        <v>0</v>
      </c>
      <c r="AR59" s="39">
        <v>3.5442</v>
      </c>
      <c r="AS59" s="39">
        <v>96.455799999999996</v>
      </c>
      <c r="AT59" s="39">
        <v>0</v>
      </c>
      <c r="AU59" s="39">
        <v>3.5442</v>
      </c>
      <c r="AV59" s="39"/>
      <c r="AW59" s="39"/>
      <c r="AX59" s="39"/>
      <c r="AY59" s="39"/>
      <c r="AZ59" s="39"/>
      <c r="BA59" s="39"/>
      <c r="BB59" s="39">
        <v>96.455799999999996</v>
      </c>
      <c r="BC59" s="39"/>
      <c r="BD59" s="39"/>
      <c r="BE59" s="39">
        <v>0</v>
      </c>
      <c r="BF59" s="39">
        <v>0</v>
      </c>
    </row>
    <row r="60" spans="1:58" s="68" customFormat="1" x14ac:dyDescent="0.25">
      <c r="A60" s="68">
        <v>1606</v>
      </c>
      <c r="B60" s="58" t="s">
        <v>2566</v>
      </c>
      <c r="C60" s="38">
        <v>36391</v>
      </c>
      <c r="D60" s="39">
        <v>6633.2683999999999</v>
      </c>
      <c r="E60" s="48">
        <v>1.0900000000000001</v>
      </c>
      <c r="F60" s="39">
        <v>96.730999999999995</v>
      </c>
      <c r="G60" s="58" t="s">
        <v>2565</v>
      </c>
      <c r="H60" s="58" t="s">
        <v>404</v>
      </c>
      <c r="I60" s="49">
        <v>11.173299999999999</v>
      </c>
      <c r="J60" s="49">
        <v>-3.4638</v>
      </c>
      <c r="K60" s="49">
        <v>3.7545000000000002</v>
      </c>
      <c r="L60" s="49">
        <v>8.8291000000000004</v>
      </c>
      <c r="M60" s="49">
        <v>9.5856999999999992</v>
      </c>
      <c r="N60" s="49">
        <v>9.3016000000000005</v>
      </c>
      <c r="O60" s="49">
        <v>8.5861999999999998</v>
      </c>
      <c r="P60" s="49">
        <v>8.1628000000000007</v>
      </c>
      <c r="Q60" s="49">
        <v>6.3570000000000002</v>
      </c>
      <c r="R60" s="49">
        <v>6.2442000000000002</v>
      </c>
      <c r="S60" s="49">
        <v>7.2821999999999996</v>
      </c>
      <c r="T60" s="49">
        <v>7.2228000000000003</v>
      </c>
      <c r="U60" s="49">
        <v>8.4596999999999998</v>
      </c>
      <c r="V60" s="49">
        <v>9.4405000000000001</v>
      </c>
      <c r="W60" s="47">
        <v>35</v>
      </c>
      <c r="X60" s="47">
        <v>54</v>
      </c>
      <c r="Y60" s="47">
        <v>49</v>
      </c>
      <c r="Z60" s="47">
        <v>44</v>
      </c>
      <c r="AA60" s="47">
        <v>47</v>
      </c>
      <c r="AB60" s="47">
        <v>44</v>
      </c>
      <c r="AC60" s="47">
        <v>74</v>
      </c>
      <c r="AD60" s="47">
        <v>22</v>
      </c>
      <c r="AE60" s="47">
        <v>3</v>
      </c>
      <c r="AF60" s="47">
        <v>3</v>
      </c>
      <c r="AG60" s="47">
        <v>1</v>
      </c>
      <c r="AH60" s="47">
        <v>8</v>
      </c>
      <c r="AI60" s="47">
        <v>5</v>
      </c>
      <c r="AJ60" s="47">
        <v>4</v>
      </c>
      <c r="AK60" s="39">
        <v>5.28</v>
      </c>
      <c r="AL60" s="39">
        <v>2.61</v>
      </c>
      <c r="AM60" s="39">
        <v>6.85</v>
      </c>
      <c r="AN60" s="39">
        <v>5.76</v>
      </c>
      <c r="AO60" s="39">
        <v>0</v>
      </c>
      <c r="AP60" s="39">
        <v>0</v>
      </c>
      <c r="AQ60" s="39">
        <v>0</v>
      </c>
      <c r="AR60" s="39">
        <v>16.3063</v>
      </c>
      <c r="AS60" s="39">
        <v>83.693700000000007</v>
      </c>
      <c r="AT60" s="39">
        <v>0</v>
      </c>
      <c r="AU60" s="39">
        <v>16.3063</v>
      </c>
      <c r="AV60" s="39"/>
      <c r="AW60" s="39"/>
      <c r="AX60" s="39"/>
      <c r="AY60" s="39"/>
      <c r="AZ60" s="39"/>
      <c r="BA60" s="39"/>
      <c r="BB60" s="39">
        <v>53.453000000000003</v>
      </c>
      <c r="BC60" s="39"/>
      <c r="BD60" s="39">
        <v>30.2407</v>
      </c>
      <c r="BE60" s="39">
        <v>0</v>
      </c>
      <c r="BF60" s="39">
        <v>0</v>
      </c>
    </row>
    <row r="61" spans="1:58" s="68" customFormat="1" x14ac:dyDescent="0.25">
      <c r="A61" s="68">
        <v>46358</v>
      </c>
      <c r="B61" s="58" t="s">
        <v>2567</v>
      </c>
      <c r="C61" s="38">
        <v>44845</v>
      </c>
      <c r="D61" s="39">
        <v>935.82219999999995</v>
      </c>
      <c r="E61" s="48">
        <v>0.4</v>
      </c>
      <c r="F61" s="39">
        <v>11.780200000000001</v>
      </c>
      <c r="G61" s="58" t="s">
        <v>1911</v>
      </c>
      <c r="H61" s="58" t="s">
        <v>404</v>
      </c>
      <c r="I61" s="49">
        <v>12.565899999999999</v>
      </c>
      <c r="J61" s="49">
        <v>-13.465400000000001</v>
      </c>
      <c r="K61" s="49">
        <v>1.8604000000000001</v>
      </c>
      <c r="L61" s="49">
        <v>7.5340999999999996</v>
      </c>
      <c r="M61" s="49">
        <v>10.1762</v>
      </c>
      <c r="N61" s="49">
        <v>9.7683</v>
      </c>
      <c r="O61" s="49">
        <v>10.01</v>
      </c>
      <c r="P61" s="49"/>
      <c r="Q61" s="49"/>
      <c r="R61" s="49"/>
      <c r="S61" s="49"/>
      <c r="T61" s="49"/>
      <c r="U61" s="49"/>
      <c r="V61" s="49">
        <v>8.5610999999999997</v>
      </c>
      <c r="W61" s="47">
        <v>33</v>
      </c>
      <c r="X61" s="47">
        <v>64</v>
      </c>
      <c r="Y61" s="47">
        <v>64</v>
      </c>
      <c r="Z61" s="47">
        <v>87</v>
      </c>
      <c r="AA61" s="47">
        <v>43</v>
      </c>
      <c r="AB61" s="47">
        <v>40</v>
      </c>
      <c r="AC61" s="47">
        <v>34</v>
      </c>
      <c r="AD61" s="47"/>
      <c r="AE61" s="47"/>
      <c r="AF61" s="47"/>
      <c r="AG61" s="47"/>
      <c r="AH61" s="47"/>
      <c r="AI61" s="47"/>
      <c r="AJ61" s="47">
        <v>22</v>
      </c>
      <c r="AK61" s="39">
        <v>5.9</v>
      </c>
      <c r="AL61" s="39">
        <v>4.55</v>
      </c>
      <c r="AM61" s="39">
        <v>6.85</v>
      </c>
      <c r="AN61" s="39">
        <v>6.45</v>
      </c>
      <c r="AO61" s="39">
        <v>0</v>
      </c>
      <c r="AP61" s="39">
        <v>0</v>
      </c>
      <c r="AQ61" s="39">
        <v>0</v>
      </c>
      <c r="AR61" s="39">
        <v>3.7399</v>
      </c>
      <c r="AS61" s="39">
        <v>96.260099999999994</v>
      </c>
      <c r="AT61" s="39">
        <v>0</v>
      </c>
      <c r="AU61" s="39">
        <v>3.7399</v>
      </c>
      <c r="AV61" s="39"/>
      <c r="AW61" s="39"/>
      <c r="AX61" s="39"/>
      <c r="AY61" s="39"/>
      <c r="AZ61" s="39"/>
      <c r="BA61" s="39"/>
      <c r="BB61" s="39">
        <v>96.260099999999994</v>
      </c>
      <c r="BC61" s="39"/>
      <c r="BD61" s="39"/>
      <c r="BE61" s="39">
        <v>0</v>
      </c>
      <c r="BF61" s="39">
        <v>0</v>
      </c>
    </row>
    <row r="62" spans="1:58" s="68" customFormat="1" x14ac:dyDescent="0.25">
      <c r="A62" s="68">
        <v>46359</v>
      </c>
      <c r="B62" s="58" t="s">
        <v>2568</v>
      </c>
      <c r="C62" s="38">
        <v>44846</v>
      </c>
      <c r="D62" s="39">
        <v>966.1499</v>
      </c>
      <c r="E62" s="48">
        <v>0.4</v>
      </c>
      <c r="F62" s="39">
        <v>11.760199999999999</v>
      </c>
      <c r="G62" s="58" t="s">
        <v>1911</v>
      </c>
      <c r="H62" s="58" t="s">
        <v>404</v>
      </c>
      <c r="I62" s="49">
        <v>-5.7382</v>
      </c>
      <c r="J62" s="49">
        <v>-2.7031999999999998</v>
      </c>
      <c r="K62" s="49">
        <v>3.8854000000000002</v>
      </c>
      <c r="L62" s="49">
        <v>8.6684000000000001</v>
      </c>
      <c r="M62" s="49">
        <v>9.6552000000000007</v>
      </c>
      <c r="N62" s="49">
        <v>9.4650999999999996</v>
      </c>
      <c r="O62" s="49">
        <v>9.2248000000000001</v>
      </c>
      <c r="P62" s="49"/>
      <c r="Q62" s="49"/>
      <c r="R62" s="49"/>
      <c r="S62" s="49"/>
      <c r="T62" s="49"/>
      <c r="U62" s="49"/>
      <c r="V62" s="49">
        <v>8.4807000000000006</v>
      </c>
      <c r="W62" s="47">
        <v>95</v>
      </c>
      <c r="X62" s="47">
        <v>52</v>
      </c>
      <c r="Y62" s="47">
        <v>48</v>
      </c>
      <c r="Z62" s="47">
        <v>50</v>
      </c>
      <c r="AA62" s="47">
        <v>46</v>
      </c>
      <c r="AB62" s="47">
        <v>43</v>
      </c>
      <c r="AC62" s="47">
        <v>44</v>
      </c>
      <c r="AD62" s="47"/>
      <c r="AE62" s="47"/>
      <c r="AF62" s="47"/>
      <c r="AG62" s="47"/>
      <c r="AH62" s="47"/>
      <c r="AI62" s="47"/>
      <c r="AJ62" s="47">
        <v>24</v>
      </c>
      <c r="AK62" s="39">
        <v>4.09</v>
      </c>
      <c r="AL62" s="39">
        <v>3.37</v>
      </c>
      <c r="AM62" s="39">
        <v>7.08</v>
      </c>
      <c r="AN62" s="39">
        <v>6.68</v>
      </c>
      <c r="AO62" s="39">
        <v>0</v>
      </c>
      <c r="AP62" s="39">
        <v>0</v>
      </c>
      <c r="AQ62" s="39">
        <v>0</v>
      </c>
      <c r="AR62" s="39">
        <v>3.2572999999999999</v>
      </c>
      <c r="AS62" s="39">
        <v>96.742699999999999</v>
      </c>
      <c r="AT62" s="39">
        <v>0</v>
      </c>
      <c r="AU62" s="39">
        <v>3.2572999999999999</v>
      </c>
      <c r="AV62" s="39"/>
      <c r="AW62" s="39"/>
      <c r="AX62" s="39"/>
      <c r="AY62" s="39"/>
      <c r="AZ62" s="39"/>
      <c r="BA62" s="39"/>
      <c r="BB62" s="39">
        <v>96.742699999999999</v>
      </c>
      <c r="BC62" s="39"/>
      <c r="BD62" s="39"/>
      <c r="BE62" s="39">
        <v>0</v>
      </c>
      <c r="BF62" s="39">
        <v>0</v>
      </c>
    </row>
    <row r="63" spans="1:58" s="68" customFormat="1" x14ac:dyDescent="0.25">
      <c r="A63" s="68">
        <v>47333</v>
      </c>
      <c r="B63" s="58" t="s">
        <v>2569</v>
      </c>
      <c r="C63" s="38">
        <v>44916</v>
      </c>
      <c r="D63" s="39">
        <v>265.78030000000001</v>
      </c>
      <c r="E63" s="48">
        <v>0.41</v>
      </c>
      <c r="F63" s="39">
        <v>11.376200000000001</v>
      </c>
      <c r="G63" s="58" t="s">
        <v>1911</v>
      </c>
      <c r="H63" s="58" t="s">
        <v>404</v>
      </c>
      <c r="I63" s="49">
        <v>6.5016999999999996</v>
      </c>
      <c r="J63" s="49">
        <v>7.7576000000000001</v>
      </c>
      <c r="K63" s="49">
        <v>9.0839999999999996</v>
      </c>
      <c r="L63" s="49">
        <v>8.8207000000000004</v>
      </c>
      <c r="M63" s="49">
        <v>8.4992999999999999</v>
      </c>
      <c r="N63" s="49">
        <v>8.4428999999999998</v>
      </c>
      <c r="O63" s="49">
        <v>8.3146000000000004</v>
      </c>
      <c r="P63" s="49"/>
      <c r="Q63" s="49"/>
      <c r="R63" s="49"/>
      <c r="S63" s="49"/>
      <c r="T63" s="49"/>
      <c r="U63" s="49"/>
      <c r="V63" s="49">
        <v>7.4260000000000002</v>
      </c>
      <c r="W63" s="47">
        <v>53</v>
      </c>
      <c r="X63" s="47">
        <v>5</v>
      </c>
      <c r="Y63" s="47">
        <v>4</v>
      </c>
      <c r="Z63" s="47">
        <v>46</v>
      </c>
      <c r="AA63" s="47">
        <v>87</v>
      </c>
      <c r="AB63" s="47">
        <v>82</v>
      </c>
      <c r="AC63" s="47">
        <v>84</v>
      </c>
      <c r="AD63" s="47"/>
      <c r="AE63" s="47"/>
      <c r="AF63" s="47"/>
      <c r="AG63" s="47"/>
      <c r="AH63" s="47"/>
      <c r="AI63" s="47"/>
      <c r="AJ63" s="47">
        <v>70</v>
      </c>
      <c r="AK63" s="39">
        <v>1.76</v>
      </c>
      <c r="AL63" s="39">
        <v>1.6</v>
      </c>
      <c r="AM63" s="39">
        <v>7.01</v>
      </c>
      <c r="AN63" s="39">
        <v>6.6</v>
      </c>
      <c r="AO63" s="39">
        <v>0</v>
      </c>
      <c r="AP63" s="39">
        <v>0</v>
      </c>
      <c r="AQ63" s="39">
        <v>0</v>
      </c>
      <c r="AR63" s="39">
        <v>3.6934999999999998</v>
      </c>
      <c r="AS63" s="39">
        <v>96.3065</v>
      </c>
      <c r="AT63" s="39">
        <v>0</v>
      </c>
      <c r="AU63" s="39">
        <v>3.6934999999999998</v>
      </c>
      <c r="AV63" s="39"/>
      <c r="AW63" s="39"/>
      <c r="AX63" s="39"/>
      <c r="AY63" s="39"/>
      <c r="AZ63" s="39"/>
      <c r="BA63" s="39"/>
      <c r="BB63" s="39">
        <v>96.3065</v>
      </c>
      <c r="BC63" s="39"/>
      <c r="BD63" s="39"/>
      <c r="BE63" s="39">
        <v>0</v>
      </c>
      <c r="BF63" s="39">
        <v>0</v>
      </c>
    </row>
    <row r="64" spans="1:58" s="68" customFormat="1" x14ac:dyDescent="0.25">
      <c r="A64" s="68">
        <v>46528</v>
      </c>
      <c r="B64" s="58" t="s">
        <v>2570</v>
      </c>
      <c r="C64" s="38">
        <v>44644</v>
      </c>
      <c r="D64" s="39">
        <v>1732.0157999999999</v>
      </c>
      <c r="E64" s="48">
        <v>0.37</v>
      </c>
      <c r="F64" s="39">
        <v>11.5983</v>
      </c>
      <c r="G64" s="58" t="s">
        <v>1911</v>
      </c>
      <c r="H64" s="58" t="s">
        <v>404</v>
      </c>
      <c r="I64" s="49">
        <v>-5.1896000000000004</v>
      </c>
      <c r="J64" s="49">
        <v>4.4999999999999998E-2</v>
      </c>
      <c r="K64" s="49">
        <v>4.8193000000000001</v>
      </c>
      <c r="L64" s="49">
        <v>8.6105999999999998</v>
      </c>
      <c r="M64" s="49">
        <v>8.9223999999999997</v>
      </c>
      <c r="N64" s="49">
        <v>8.8975000000000009</v>
      </c>
      <c r="O64" s="49">
        <v>8.7829999999999995</v>
      </c>
      <c r="P64" s="49">
        <v>7.9024999999999999</v>
      </c>
      <c r="Q64" s="49"/>
      <c r="R64" s="49"/>
      <c r="S64" s="49"/>
      <c r="T64" s="49"/>
      <c r="U64" s="49"/>
      <c r="V64" s="49">
        <v>5.9985999999999997</v>
      </c>
      <c r="W64" s="47">
        <v>93</v>
      </c>
      <c r="X64" s="47">
        <v>36</v>
      </c>
      <c r="Y64" s="47">
        <v>34</v>
      </c>
      <c r="Z64" s="47">
        <v>52</v>
      </c>
      <c r="AA64" s="47">
        <v>65</v>
      </c>
      <c r="AB64" s="47">
        <v>58</v>
      </c>
      <c r="AC64" s="47">
        <v>59</v>
      </c>
      <c r="AD64" s="47">
        <v>28</v>
      </c>
      <c r="AE64" s="47"/>
      <c r="AF64" s="47"/>
      <c r="AG64" s="47"/>
      <c r="AH64" s="47"/>
      <c r="AI64" s="47"/>
      <c r="AJ64" s="47">
        <v>89</v>
      </c>
      <c r="AK64" s="39">
        <v>2.76</v>
      </c>
      <c r="AL64" s="39">
        <v>2.44</v>
      </c>
      <c r="AM64" s="39">
        <v>7.03</v>
      </c>
      <c r="AN64" s="39">
        <v>6.66</v>
      </c>
      <c r="AO64" s="39">
        <v>0</v>
      </c>
      <c r="AP64" s="39">
        <v>0</v>
      </c>
      <c r="AQ64" s="39">
        <v>0</v>
      </c>
      <c r="AR64" s="39">
        <v>2.9287000000000001</v>
      </c>
      <c r="AS64" s="39">
        <v>97.071299999999994</v>
      </c>
      <c r="AT64" s="39">
        <v>0</v>
      </c>
      <c r="AU64" s="39">
        <v>2.9287000000000001</v>
      </c>
      <c r="AV64" s="39"/>
      <c r="AW64" s="39"/>
      <c r="AX64" s="39"/>
      <c r="AY64" s="39"/>
      <c r="AZ64" s="39"/>
      <c r="BA64" s="39"/>
      <c r="BB64" s="39">
        <v>97.071299999999994</v>
      </c>
      <c r="BC64" s="39"/>
      <c r="BD64" s="39"/>
      <c r="BE64" s="39">
        <v>0</v>
      </c>
      <c r="BF64" s="39">
        <v>0</v>
      </c>
    </row>
    <row r="65" spans="1:58" s="68" customFormat="1" x14ac:dyDescent="0.25">
      <c r="A65" s="68">
        <v>4378</v>
      </c>
      <c r="B65" s="58" t="s">
        <v>2571</v>
      </c>
      <c r="C65" s="38">
        <v>39487</v>
      </c>
      <c r="D65" s="39">
        <v>1195.8431</v>
      </c>
      <c r="E65" s="48">
        <v>1.25</v>
      </c>
      <c r="F65" s="39">
        <v>2719.2249000000002</v>
      </c>
      <c r="G65" s="58" t="s">
        <v>2234</v>
      </c>
      <c r="H65" s="58" t="s">
        <v>404</v>
      </c>
      <c r="I65" s="49">
        <v>23.331499999999998</v>
      </c>
      <c r="J65" s="49">
        <v>-37.357799999999997</v>
      </c>
      <c r="K65" s="49">
        <v>-3.53</v>
      </c>
      <c r="L65" s="49">
        <v>11.5068</v>
      </c>
      <c r="M65" s="49">
        <v>11.667199999999999</v>
      </c>
      <c r="N65" s="49">
        <v>12.310700000000001</v>
      </c>
      <c r="O65" s="49">
        <v>12.0563</v>
      </c>
      <c r="P65" s="49">
        <v>8.7993000000000006</v>
      </c>
      <c r="Q65" s="49">
        <v>6.3231000000000002</v>
      </c>
      <c r="R65" s="49">
        <v>5.2111000000000001</v>
      </c>
      <c r="S65" s="49">
        <v>5.4953000000000003</v>
      </c>
      <c r="T65" s="49">
        <v>5.7762000000000002</v>
      </c>
      <c r="U65" s="49">
        <v>7.0808999999999997</v>
      </c>
      <c r="V65" s="49">
        <v>6.1830999999999996</v>
      </c>
      <c r="W65" s="47">
        <v>8</v>
      </c>
      <c r="X65" s="47">
        <v>93</v>
      </c>
      <c r="Y65" s="47">
        <v>88</v>
      </c>
      <c r="Z65" s="47">
        <v>10</v>
      </c>
      <c r="AA65" s="47">
        <v>17</v>
      </c>
      <c r="AB65" s="47">
        <v>3</v>
      </c>
      <c r="AC65" s="47">
        <v>3</v>
      </c>
      <c r="AD65" s="47">
        <v>9</v>
      </c>
      <c r="AE65" s="47">
        <v>4</v>
      </c>
      <c r="AF65" s="47">
        <v>15</v>
      </c>
      <c r="AG65" s="47">
        <v>22</v>
      </c>
      <c r="AH65" s="47">
        <v>20</v>
      </c>
      <c r="AI65" s="47">
        <v>21</v>
      </c>
      <c r="AJ65" s="47">
        <v>88</v>
      </c>
      <c r="AK65" s="39">
        <v>26.71</v>
      </c>
      <c r="AL65" s="39">
        <v>11.1</v>
      </c>
      <c r="AM65" s="39">
        <v>6.98</v>
      </c>
      <c r="AN65" s="39">
        <v>5.73</v>
      </c>
      <c r="AO65" s="39">
        <v>0</v>
      </c>
      <c r="AP65" s="39">
        <v>0</v>
      </c>
      <c r="AQ65" s="39">
        <v>0</v>
      </c>
      <c r="AR65" s="39">
        <v>3.7825000000000002</v>
      </c>
      <c r="AS65" s="39">
        <v>96.217500000000001</v>
      </c>
      <c r="AT65" s="39">
        <v>0</v>
      </c>
      <c r="AU65" s="39">
        <v>3.7825000000000002</v>
      </c>
      <c r="AV65" s="39"/>
      <c r="AW65" s="39"/>
      <c r="AX65" s="39"/>
      <c r="AY65" s="39"/>
      <c r="AZ65" s="39"/>
      <c r="BA65" s="39"/>
      <c r="BB65" s="39">
        <v>96.217500000000001</v>
      </c>
      <c r="BC65" s="39"/>
      <c r="BD65" s="39"/>
      <c r="BE65" s="39">
        <v>0</v>
      </c>
      <c r="BF65" s="39">
        <v>0</v>
      </c>
    </row>
    <row r="66" spans="1:58" s="68" customFormat="1" x14ac:dyDescent="0.25">
      <c r="A66" s="68">
        <v>47794</v>
      </c>
      <c r="B66" s="58" t="s">
        <v>2572</v>
      </c>
      <c r="C66" s="38">
        <v>45005</v>
      </c>
      <c r="D66" s="39">
        <v>67.886499999999998</v>
      </c>
      <c r="E66" s="48">
        <v>0.28999999999999998</v>
      </c>
      <c r="F66" s="39">
        <v>1123.2258999999999</v>
      </c>
      <c r="G66" s="58" t="s">
        <v>2380</v>
      </c>
      <c r="H66" s="58" t="s">
        <v>1264</v>
      </c>
      <c r="I66" s="49">
        <v>10.146699999999999</v>
      </c>
      <c r="J66" s="49">
        <v>2.7919</v>
      </c>
      <c r="K66" s="49">
        <v>6.6044999999999998</v>
      </c>
      <c r="L66" s="49">
        <v>7.6669</v>
      </c>
      <c r="M66" s="49">
        <v>9.0155999999999992</v>
      </c>
      <c r="N66" s="49">
        <v>8.8467000000000002</v>
      </c>
      <c r="O66" s="49">
        <v>8.8132000000000001</v>
      </c>
      <c r="P66" s="49"/>
      <c r="Q66" s="49"/>
      <c r="R66" s="49"/>
      <c r="S66" s="49"/>
      <c r="T66" s="49"/>
      <c r="U66" s="49"/>
      <c r="V66" s="49">
        <v>7.7533000000000003</v>
      </c>
      <c r="W66" s="47">
        <v>40</v>
      </c>
      <c r="X66" s="47">
        <v>22</v>
      </c>
      <c r="Y66" s="47">
        <v>19</v>
      </c>
      <c r="Z66" s="47">
        <v>82</v>
      </c>
      <c r="AA66" s="47">
        <v>62</v>
      </c>
      <c r="AB66" s="47">
        <v>62</v>
      </c>
      <c r="AC66" s="47">
        <v>54</v>
      </c>
      <c r="AD66" s="47"/>
      <c r="AE66" s="47"/>
      <c r="AF66" s="47"/>
      <c r="AG66" s="47"/>
      <c r="AH66" s="47"/>
      <c r="AI66" s="47"/>
      <c r="AJ66" s="47">
        <v>53</v>
      </c>
      <c r="AK66" s="39">
        <v>2.65</v>
      </c>
      <c r="AL66" s="39">
        <v>2.33</v>
      </c>
      <c r="AM66" s="39">
        <v>6.77</v>
      </c>
      <c r="AN66" s="39">
        <v>6.48</v>
      </c>
      <c r="AO66" s="39">
        <v>0</v>
      </c>
      <c r="AP66" s="39">
        <v>0</v>
      </c>
      <c r="AQ66" s="39">
        <v>0</v>
      </c>
      <c r="AR66" s="39">
        <v>2.7829000000000002</v>
      </c>
      <c r="AS66" s="39">
        <v>97.217100000000002</v>
      </c>
      <c r="AT66" s="39">
        <v>0</v>
      </c>
      <c r="AU66" s="39">
        <v>2.7829000000000002</v>
      </c>
      <c r="AV66" s="39"/>
      <c r="AW66" s="39"/>
      <c r="AX66" s="39"/>
      <c r="AY66" s="39"/>
      <c r="AZ66" s="39"/>
      <c r="BA66" s="39"/>
      <c r="BB66" s="39">
        <v>97.217100000000002</v>
      </c>
      <c r="BC66" s="39"/>
      <c r="BD66" s="39"/>
      <c r="BE66" s="39">
        <v>0</v>
      </c>
      <c r="BF66" s="39">
        <v>0</v>
      </c>
    </row>
    <row r="67" spans="1:58" s="68" customFormat="1" x14ac:dyDescent="0.25">
      <c r="A67" s="68">
        <v>47756</v>
      </c>
      <c r="B67" s="58" t="s">
        <v>2573</v>
      </c>
      <c r="C67" s="38">
        <v>45014</v>
      </c>
      <c r="D67" s="39">
        <v>45.307000000000002</v>
      </c>
      <c r="E67" s="48">
        <v>0.28999999999999998</v>
      </c>
      <c r="F67" s="39">
        <v>1141.9865</v>
      </c>
      <c r="G67" s="58" t="s">
        <v>2380</v>
      </c>
      <c r="H67" s="58" t="s">
        <v>1264</v>
      </c>
      <c r="I67" s="49">
        <v>17.678699999999999</v>
      </c>
      <c r="J67" s="49">
        <v>-17.731300000000001</v>
      </c>
      <c r="K67" s="49">
        <v>2.8932000000000002</v>
      </c>
      <c r="L67" s="49">
        <v>11.378399999999999</v>
      </c>
      <c r="M67" s="49">
        <v>12.259499999999999</v>
      </c>
      <c r="N67" s="49">
        <v>11.148199999999999</v>
      </c>
      <c r="O67" s="49">
        <v>10.5822</v>
      </c>
      <c r="P67" s="49"/>
      <c r="Q67" s="49"/>
      <c r="R67" s="49"/>
      <c r="S67" s="49"/>
      <c r="T67" s="49"/>
      <c r="U67" s="49"/>
      <c r="V67" s="49">
        <v>9.0257000000000005</v>
      </c>
      <c r="W67" s="47">
        <v>23</v>
      </c>
      <c r="X67" s="47">
        <v>69</v>
      </c>
      <c r="Y67" s="47">
        <v>59</v>
      </c>
      <c r="Z67" s="47">
        <v>11</v>
      </c>
      <c r="AA67" s="47">
        <v>7</v>
      </c>
      <c r="AB67" s="47">
        <v>17</v>
      </c>
      <c r="AC67" s="47">
        <v>14</v>
      </c>
      <c r="AD67" s="47"/>
      <c r="AE67" s="47"/>
      <c r="AF67" s="47"/>
      <c r="AG67" s="47"/>
      <c r="AH67" s="47"/>
      <c r="AI67" s="47"/>
      <c r="AJ67" s="47">
        <v>13</v>
      </c>
      <c r="AK67" s="39">
        <v>7.36</v>
      </c>
      <c r="AL67" s="39">
        <v>5.63</v>
      </c>
      <c r="AM67" s="39">
        <v>6.84</v>
      </c>
      <c r="AN67" s="39">
        <v>6.55</v>
      </c>
      <c r="AO67" s="39">
        <v>0</v>
      </c>
      <c r="AP67" s="39">
        <v>0</v>
      </c>
      <c r="AQ67" s="39">
        <v>0</v>
      </c>
      <c r="AR67" s="39">
        <v>2.5916999999999999</v>
      </c>
      <c r="AS67" s="39">
        <v>97.408299999999997</v>
      </c>
      <c r="AT67" s="39">
        <v>0</v>
      </c>
      <c r="AU67" s="39">
        <v>2.5916999999999999</v>
      </c>
      <c r="AV67" s="39"/>
      <c r="AW67" s="39"/>
      <c r="AX67" s="39"/>
      <c r="AY67" s="39"/>
      <c r="AZ67" s="39"/>
      <c r="BA67" s="39"/>
      <c r="BB67" s="39">
        <v>97.408299999999997</v>
      </c>
      <c r="BC67" s="39"/>
      <c r="BD67" s="39"/>
      <c r="BE67" s="39">
        <v>0</v>
      </c>
      <c r="BF67" s="39">
        <v>0</v>
      </c>
    </row>
    <row r="68" spans="1:58" s="68" customFormat="1" x14ac:dyDescent="0.25">
      <c r="A68" s="68">
        <v>2042</v>
      </c>
      <c r="B68" s="58" t="s">
        <v>2574</v>
      </c>
      <c r="C68" s="38">
        <v>36158</v>
      </c>
      <c r="D68" s="39">
        <v>3978.7732000000001</v>
      </c>
      <c r="E68" s="48">
        <v>1.48</v>
      </c>
      <c r="F68" s="39">
        <v>92.607900000000001</v>
      </c>
      <c r="G68" s="58" t="s">
        <v>1263</v>
      </c>
      <c r="H68" s="58" t="s">
        <v>404</v>
      </c>
      <c r="I68" s="49">
        <v>24.393000000000001</v>
      </c>
      <c r="J68" s="49">
        <v>-39.982900000000001</v>
      </c>
      <c r="K68" s="49">
        <v>-3.7305000000000001</v>
      </c>
      <c r="L68" s="49">
        <v>11.374700000000001</v>
      </c>
      <c r="M68" s="49">
        <v>11.5738</v>
      </c>
      <c r="N68" s="49">
        <v>11.584899999999999</v>
      </c>
      <c r="O68" s="49">
        <v>10.266500000000001</v>
      </c>
      <c r="P68" s="49">
        <v>8.2518999999999991</v>
      </c>
      <c r="Q68" s="49">
        <v>5.6528</v>
      </c>
      <c r="R68" s="49">
        <v>5.7577999999999996</v>
      </c>
      <c r="S68" s="49">
        <v>6.6308999999999996</v>
      </c>
      <c r="T68" s="49">
        <v>6.7930999999999999</v>
      </c>
      <c r="U68" s="49">
        <v>7.8112000000000004</v>
      </c>
      <c r="V68" s="49">
        <v>9.0122</v>
      </c>
      <c r="W68" s="47">
        <v>4</v>
      </c>
      <c r="X68" s="47">
        <v>95</v>
      </c>
      <c r="Y68" s="47">
        <v>91</v>
      </c>
      <c r="Z68" s="47">
        <v>12</v>
      </c>
      <c r="AA68" s="47">
        <v>21</v>
      </c>
      <c r="AB68" s="47">
        <v>7</v>
      </c>
      <c r="AC68" s="47">
        <v>26</v>
      </c>
      <c r="AD68" s="47">
        <v>19</v>
      </c>
      <c r="AE68" s="47">
        <v>15</v>
      </c>
      <c r="AF68" s="47">
        <v>7</v>
      </c>
      <c r="AG68" s="47">
        <v>9</v>
      </c>
      <c r="AH68" s="47">
        <v>12</v>
      </c>
      <c r="AI68" s="47">
        <v>12</v>
      </c>
      <c r="AJ68" s="47">
        <v>14</v>
      </c>
      <c r="AK68" s="39">
        <v>32.06</v>
      </c>
      <c r="AL68" s="39">
        <v>11.56</v>
      </c>
      <c r="AM68" s="39">
        <v>7.01</v>
      </c>
      <c r="AN68" s="39">
        <v>5.53</v>
      </c>
      <c r="AO68" s="39">
        <v>0</v>
      </c>
      <c r="AP68" s="39">
        <v>0</v>
      </c>
      <c r="AQ68" s="39">
        <v>0</v>
      </c>
      <c r="AR68" s="39">
        <v>3.3498999999999999</v>
      </c>
      <c r="AS68" s="39">
        <v>96.650099999999995</v>
      </c>
      <c r="AT68" s="39">
        <v>0</v>
      </c>
      <c r="AU68" s="39">
        <v>3.3498999999999999</v>
      </c>
      <c r="AV68" s="39"/>
      <c r="AW68" s="39"/>
      <c r="AX68" s="39"/>
      <c r="AY68" s="39"/>
      <c r="AZ68" s="39"/>
      <c r="BA68" s="39"/>
      <c r="BB68" s="39">
        <v>96.650099999999995</v>
      </c>
      <c r="BC68" s="39"/>
      <c r="BD68" s="39"/>
      <c r="BE68" s="39">
        <v>0</v>
      </c>
      <c r="BF68" s="39">
        <v>0</v>
      </c>
    </row>
    <row r="69" spans="1:58" s="68" customFormat="1" x14ac:dyDescent="0.25">
      <c r="A69" s="68">
        <v>46729</v>
      </c>
      <c r="B69" s="58" t="s">
        <v>2575</v>
      </c>
      <c r="C69" s="38">
        <v>44917</v>
      </c>
      <c r="D69" s="39">
        <v>120.2629</v>
      </c>
      <c r="E69" s="48">
        <v>0.41</v>
      </c>
      <c r="F69" s="39">
        <v>11.367699999999999</v>
      </c>
      <c r="G69" s="58" t="s">
        <v>1263</v>
      </c>
      <c r="H69" s="58" t="s">
        <v>404</v>
      </c>
      <c r="I69" s="49">
        <v>6.9085999999999999</v>
      </c>
      <c r="J69" s="49">
        <v>7.9474999999999998</v>
      </c>
      <c r="K69" s="49">
        <v>8.9753000000000007</v>
      </c>
      <c r="L69" s="49">
        <v>8.8274000000000008</v>
      </c>
      <c r="M69" s="49">
        <v>8.5749999999999993</v>
      </c>
      <c r="N69" s="49">
        <v>8.4342000000000006</v>
      </c>
      <c r="O69" s="49">
        <v>8.266</v>
      </c>
      <c r="P69" s="49"/>
      <c r="Q69" s="49"/>
      <c r="R69" s="49"/>
      <c r="S69" s="49"/>
      <c r="T69" s="49"/>
      <c r="U69" s="49"/>
      <c r="V69" s="49">
        <v>7.3930999999999996</v>
      </c>
      <c r="W69" s="47">
        <v>51</v>
      </c>
      <c r="X69" s="47">
        <v>4</v>
      </c>
      <c r="Y69" s="47">
        <v>5</v>
      </c>
      <c r="Z69" s="47">
        <v>45</v>
      </c>
      <c r="AA69" s="47">
        <v>84</v>
      </c>
      <c r="AB69" s="47">
        <v>83</v>
      </c>
      <c r="AC69" s="47">
        <v>85</v>
      </c>
      <c r="AD69" s="47"/>
      <c r="AE69" s="47"/>
      <c r="AF69" s="47"/>
      <c r="AG69" s="47"/>
      <c r="AH69" s="47"/>
      <c r="AI69" s="47"/>
      <c r="AJ69" s="47">
        <v>74</v>
      </c>
      <c r="AK69" s="39">
        <v>1.63</v>
      </c>
      <c r="AL69" s="39">
        <v>1.48</v>
      </c>
      <c r="AM69" s="39">
        <v>7</v>
      </c>
      <c r="AN69" s="39">
        <v>6.59</v>
      </c>
      <c r="AO69" s="39">
        <v>0</v>
      </c>
      <c r="AP69" s="39">
        <v>0</v>
      </c>
      <c r="AQ69" s="39">
        <v>0</v>
      </c>
      <c r="AR69" s="39">
        <v>4.5462999999999996</v>
      </c>
      <c r="AS69" s="39">
        <v>95.453699999999998</v>
      </c>
      <c r="AT69" s="39">
        <v>0</v>
      </c>
      <c r="AU69" s="39">
        <v>4.5462999999999996</v>
      </c>
      <c r="AV69" s="39"/>
      <c r="AW69" s="39"/>
      <c r="AX69" s="39"/>
      <c r="AY69" s="39"/>
      <c r="AZ69" s="39"/>
      <c r="BA69" s="39"/>
      <c r="BB69" s="39">
        <v>95.453699999999998</v>
      </c>
      <c r="BC69" s="39"/>
      <c r="BD69" s="39"/>
      <c r="BE69" s="39">
        <v>0</v>
      </c>
      <c r="BF69" s="39">
        <v>0</v>
      </c>
    </row>
    <row r="70" spans="1:58" s="68" customFormat="1" x14ac:dyDescent="0.25">
      <c r="A70" s="68">
        <v>47775</v>
      </c>
      <c r="B70" s="58" t="s">
        <v>2576</v>
      </c>
      <c r="C70" s="38">
        <v>45012</v>
      </c>
      <c r="D70" s="39">
        <v>9.3580000000000005</v>
      </c>
      <c r="E70" s="48">
        <v>0.47</v>
      </c>
      <c r="F70" s="39">
        <v>10.4541</v>
      </c>
      <c r="G70" s="58" t="s">
        <v>1263</v>
      </c>
      <c r="H70" s="58" t="s">
        <v>404</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82</v>
      </c>
      <c r="X70" s="47">
        <v>1</v>
      </c>
      <c r="Y70" s="47">
        <v>1</v>
      </c>
      <c r="Z70" s="47">
        <v>39</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2577</v>
      </c>
      <c r="C71" s="38">
        <v>44972</v>
      </c>
      <c r="D71" s="39">
        <v>196.58439999999999</v>
      </c>
      <c r="E71" s="48">
        <v>0.45</v>
      </c>
      <c r="F71" s="39">
        <v>11.5778</v>
      </c>
      <c r="G71" s="58" t="s">
        <v>1263</v>
      </c>
      <c r="H71" s="58" t="s">
        <v>404</v>
      </c>
      <c r="I71" s="49">
        <v>1.5766</v>
      </c>
      <c r="J71" s="49">
        <v>2.3881000000000001</v>
      </c>
      <c r="K71" s="49">
        <v>4.1951999999999998</v>
      </c>
      <c r="L71" s="49">
        <v>12.419</v>
      </c>
      <c r="M71" s="49">
        <v>12.3055</v>
      </c>
      <c r="N71" s="49">
        <v>10.9971</v>
      </c>
      <c r="O71" s="49">
        <v>9.9763000000000002</v>
      </c>
      <c r="P71" s="49"/>
      <c r="Q71" s="49"/>
      <c r="R71" s="49"/>
      <c r="S71" s="49"/>
      <c r="T71" s="49"/>
      <c r="U71" s="49"/>
      <c r="V71" s="49">
        <v>9.3054000000000006</v>
      </c>
      <c r="W71" s="47">
        <v>75</v>
      </c>
      <c r="X71" s="47">
        <v>28</v>
      </c>
      <c r="Y71" s="47">
        <v>43</v>
      </c>
      <c r="Z71" s="47">
        <v>4</v>
      </c>
      <c r="AA71" s="47">
        <v>5</v>
      </c>
      <c r="AB71" s="47">
        <v>23</v>
      </c>
      <c r="AC71" s="47">
        <v>35</v>
      </c>
      <c r="AD71" s="47"/>
      <c r="AE71" s="47"/>
      <c r="AF71" s="47"/>
      <c r="AG71" s="47"/>
      <c r="AH71" s="47"/>
      <c r="AI71" s="47"/>
      <c r="AJ71" s="47">
        <v>6</v>
      </c>
      <c r="AK71" s="39">
        <v>8.1300000000000008</v>
      </c>
      <c r="AL71" s="39">
        <v>5.9</v>
      </c>
      <c r="AM71" s="39">
        <v>7.19</v>
      </c>
      <c r="AN71" s="39">
        <v>6.74</v>
      </c>
      <c r="AO71" s="39">
        <v>0</v>
      </c>
      <c r="AP71" s="39">
        <v>0</v>
      </c>
      <c r="AQ71" s="39">
        <v>0</v>
      </c>
      <c r="AR71" s="39">
        <v>2.6274000000000002</v>
      </c>
      <c r="AS71" s="39">
        <v>97.372600000000006</v>
      </c>
      <c r="AT71" s="39">
        <v>0</v>
      </c>
      <c r="AU71" s="39">
        <v>2.6274000000000002</v>
      </c>
      <c r="AV71" s="39"/>
      <c r="AW71" s="39"/>
      <c r="AX71" s="39"/>
      <c r="AY71" s="39"/>
      <c r="AZ71" s="39"/>
      <c r="BA71" s="39"/>
      <c r="BB71" s="39">
        <v>97.372600000000006</v>
      </c>
      <c r="BC71" s="39"/>
      <c r="BD71" s="39"/>
      <c r="BE71" s="39">
        <v>0</v>
      </c>
      <c r="BF71" s="39">
        <v>0</v>
      </c>
    </row>
    <row r="72" spans="1:58" s="68" customFormat="1" x14ac:dyDescent="0.25">
      <c r="A72" s="68">
        <v>2124</v>
      </c>
      <c r="B72" s="58" t="s">
        <v>2578</v>
      </c>
      <c r="C72" s="38">
        <v>36493</v>
      </c>
      <c r="D72" s="39">
        <v>88.892700000000005</v>
      </c>
      <c r="E72" s="48">
        <v>1.48</v>
      </c>
      <c r="F72" s="39">
        <v>57.165199999999999</v>
      </c>
      <c r="G72" s="58" t="s">
        <v>1914</v>
      </c>
      <c r="H72" s="58" t="s">
        <v>1104</v>
      </c>
      <c r="I72" s="49">
        <v>21.921199999999999</v>
      </c>
      <c r="J72" s="49">
        <v>-28.6021</v>
      </c>
      <c r="K72" s="49">
        <v>-2.16</v>
      </c>
      <c r="L72" s="49">
        <v>10.7493</v>
      </c>
      <c r="M72" s="49">
        <v>10.688700000000001</v>
      </c>
      <c r="N72" s="49">
        <v>10.200799999999999</v>
      </c>
      <c r="O72" s="49">
        <v>9.7779000000000007</v>
      </c>
      <c r="P72" s="49">
        <v>7.7310999999999996</v>
      </c>
      <c r="Q72" s="49">
        <v>5.3612000000000002</v>
      </c>
      <c r="R72" s="49">
        <v>4.9253999999999998</v>
      </c>
      <c r="S72" s="49">
        <v>5.8151999999999999</v>
      </c>
      <c r="T72" s="49">
        <v>6.4687000000000001</v>
      </c>
      <c r="U72" s="49">
        <v>7.3855000000000004</v>
      </c>
      <c r="V72" s="49">
        <v>7.2594000000000003</v>
      </c>
      <c r="W72" s="47">
        <v>11</v>
      </c>
      <c r="X72" s="47">
        <v>87</v>
      </c>
      <c r="Y72" s="47">
        <v>85</v>
      </c>
      <c r="Z72" s="47">
        <v>24</v>
      </c>
      <c r="AA72" s="47">
        <v>36</v>
      </c>
      <c r="AB72" s="47">
        <v>36</v>
      </c>
      <c r="AC72" s="47">
        <v>37</v>
      </c>
      <c r="AD72" s="47">
        <v>32</v>
      </c>
      <c r="AE72" s="47">
        <v>21</v>
      </c>
      <c r="AF72" s="47">
        <v>20</v>
      </c>
      <c r="AG72" s="47">
        <v>17</v>
      </c>
      <c r="AH72" s="47">
        <v>14</v>
      </c>
      <c r="AI72" s="47">
        <v>17</v>
      </c>
      <c r="AJ72" s="47">
        <v>79</v>
      </c>
      <c r="AK72" s="39">
        <v>21.6</v>
      </c>
      <c r="AL72" s="39">
        <v>9.3699999999999992</v>
      </c>
      <c r="AM72" s="39">
        <v>7.12</v>
      </c>
      <c r="AN72" s="39">
        <v>5.64</v>
      </c>
      <c r="AO72" s="39">
        <v>0</v>
      </c>
      <c r="AP72" s="39">
        <v>0</v>
      </c>
      <c r="AQ72" s="39">
        <v>0</v>
      </c>
      <c r="AR72" s="39">
        <v>1.3631</v>
      </c>
      <c r="AS72" s="39">
        <v>98.636899999999997</v>
      </c>
      <c r="AT72" s="39">
        <v>0</v>
      </c>
      <c r="AU72" s="39">
        <v>1.3631</v>
      </c>
      <c r="AV72" s="39"/>
      <c r="AW72" s="39"/>
      <c r="AX72" s="39"/>
      <c r="AY72" s="39"/>
      <c r="AZ72" s="39"/>
      <c r="BA72" s="39"/>
      <c r="BB72" s="39">
        <v>98.636899999999997</v>
      </c>
      <c r="BC72" s="39"/>
      <c r="BD72" s="39"/>
      <c r="BE72" s="39">
        <v>0</v>
      </c>
      <c r="BF72" s="39">
        <v>0</v>
      </c>
    </row>
    <row r="73" spans="1:58" s="68" customFormat="1" x14ac:dyDescent="0.25">
      <c r="A73" s="68">
        <v>47042</v>
      </c>
      <c r="B73" s="58" t="s">
        <v>2579</v>
      </c>
      <c r="C73" s="38">
        <v>44854</v>
      </c>
      <c r="D73" s="39">
        <v>262.69589999999999</v>
      </c>
      <c r="E73" s="48">
        <v>0.39</v>
      </c>
      <c r="F73" s="39">
        <v>11.871499999999999</v>
      </c>
      <c r="G73" s="58" t="s">
        <v>1823</v>
      </c>
      <c r="H73" s="58" t="s">
        <v>404</v>
      </c>
      <c r="I73" s="49">
        <v>15.398899999999999</v>
      </c>
      <c r="J73" s="49">
        <v>-19.6906</v>
      </c>
      <c r="K73" s="49">
        <v>0.3075</v>
      </c>
      <c r="L73" s="49">
        <v>10.7461</v>
      </c>
      <c r="M73" s="49">
        <v>11.7118</v>
      </c>
      <c r="N73" s="49">
        <v>10.874700000000001</v>
      </c>
      <c r="O73" s="49">
        <v>10.5517</v>
      </c>
      <c r="P73" s="49"/>
      <c r="Q73" s="49"/>
      <c r="R73" s="49"/>
      <c r="S73" s="49"/>
      <c r="T73" s="49"/>
      <c r="U73" s="49"/>
      <c r="V73" s="49">
        <v>9.0995000000000008</v>
      </c>
      <c r="W73" s="47">
        <v>28</v>
      </c>
      <c r="X73" s="47">
        <v>71</v>
      </c>
      <c r="Y73" s="47">
        <v>68</v>
      </c>
      <c r="Z73" s="47">
        <v>25</v>
      </c>
      <c r="AA73" s="47">
        <v>14</v>
      </c>
      <c r="AB73" s="47">
        <v>29</v>
      </c>
      <c r="AC73" s="47">
        <v>17</v>
      </c>
      <c r="AD73" s="47"/>
      <c r="AE73" s="47"/>
      <c r="AF73" s="47"/>
      <c r="AG73" s="47"/>
      <c r="AH73" s="47"/>
      <c r="AI73" s="47"/>
      <c r="AJ73" s="47">
        <v>9</v>
      </c>
      <c r="AK73" s="39">
        <v>8.11</v>
      </c>
      <c r="AL73" s="39">
        <v>6.02</v>
      </c>
      <c r="AM73" s="39">
        <v>7.01</v>
      </c>
      <c r="AN73" s="39">
        <v>6.62</v>
      </c>
      <c r="AO73" s="39">
        <v>0</v>
      </c>
      <c r="AP73" s="39">
        <v>0</v>
      </c>
      <c r="AQ73" s="39">
        <v>0</v>
      </c>
      <c r="AR73" s="39">
        <v>2.3708</v>
      </c>
      <c r="AS73" s="39">
        <v>97.629199999999997</v>
      </c>
      <c r="AT73" s="39">
        <v>0</v>
      </c>
      <c r="AU73" s="39">
        <v>2.3708</v>
      </c>
      <c r="AV73" s="39"/>
      <c r="AW73" s="39"/>
      <c r="AX73" s="39"/>
      <c r="AY73" s="39"/>
      <c r="AZ73" s="39"/>
      <c r="BA73" s="39"/>
      <c r="BB73" s="39">
        <v>97.629199999999997</v>
      </c>
      <c r="BC73" s="39"/>
      <c r="BD73" s="39"/>
      <c r="BE73" s="39">
        <v>0</v>
      </c>
      <c r="BF73" s="39">
        <v>0</v>
      </c>
    </row>
    <row r="74" spans="1:58" s="68" customFormat="1" x14ac:dyDescent="0.25">
      <c r="A74" s="68">
        <v>46134</v>
      </c>
      <c r="B74" s="58" t="s">
        <v>2580</v>
      </c>
      <c r="C74" s="38">
        <v>44650</v>
      </c>
      <c r="D74" s="39">
        <v>757.11389999999994</v>
      </c>
      <c r="E74" s="48">
        <v>0.33</v>
      </c>
      <c r="F74" s="39">
        <v>11.585000000000001</v>
      </c>
      <c r="G74" s="58" t="s">
        <v>1823</v>
      </c>
      <c r="H74" s="58" t="s">
        <v>404</v>
      </c>
      <c r="I74" s="49">
        <v>-3.2282000000000002</v>
      </c>
      <c r="J74" s="49">
        <v>1.8911</v>
      </c>
      <c r="K74" s="49">
        <v>6.0903999999999998</v>
      </c>
      <c r="L74" s="49">
        <v>8.9905000000000008</v>
      </c>
      <c r="M74" s="49">
        <v>8.7896999999999998</v>
      </c>
      <c r="N74" s="49">
        <v>8.8255999999999997</v>
      </c>
      <c r="O74" s="49">
        <v>8.7919</v>
      </c>
      <c r="P74" s="49">
        <v>7.9375999999999998</v>
      </c>
      <c r="Q74" s="49"/>
      <c r="R74" s="49"/>
      <c r="S74" s="49"/>
      <c r="T74" s="49"/>
      <c r="U74" s="49"/>
      <c r="V74" s="49">
        <v>5.9907000000000004</v>
      </c>
      <c r="W74" s="47">
        <v>87</v>
      </c>
      <c r="X74" s="47">
        <v>29</v>
      </c>
      <c r="Y74" s="47">
        <v>27</v>
      </c>
      <c r="Z74" s="47">
        <v>41</v>
      </c>
      <c r="AA74" s="47">
        <v>75</v>
      </c>
      <c r="AB74" s="47">
        <v>64</v>
      </c>
      <c r="AC74" s="47">
        <v>58</v>
      </c>
      <c r="AD74" s="47">
        <v>27</v>
      </c>
      <c r="AE74" s="47"/>
      <c r="AF74" s="47"/>
      <c r="AG74" s="47"/>
      <c r="AH74" s="47"/>
      <c r="AI74" s="47"/>
      <c r="AJ74" s="47">
        <v>90</v>
      </c>
      <c r="AK74" s="39">
        <v>2.65</v>
      </c>
      <c r="AL74" s="39">
        <v>2.3199999999999998</v>
      </c>
      <c r="AM74" s="39">
        <v>7.13</v>
      </c>
      <c r="AN74" s="39">
        <v>6.8</v>
      </c>
      <c r="AO74" s="39">
        <v>0</v>
      </c>
      <c r="AP74" s="39">
        <v>0</v>
      </c>
      <c r="AQ74" s="39">
        <v>0</v>
      </c>
      <c r="AR74" s="39">
        <v>2.8256000000000001</v>
      </c>
      <c r="AS74" s="39">
        <v>97.174400000000006</v>
      </c>
      <c r="AT74" s="39">
        <v>0</v>
      </c>
      <c r="AU74" s="39">
        <v>2.8256000000000001</v>
      </c>
      <c r="AV74" s="39"/>
      <c r="AW74" s="39"/>
      <c r="AX74" s="39"/>
      <c r="AY74" s="39"/>
      <c r="AZ74" s="39"/>
      <c r="BA74" s="39"/>
      <c r="BB74" s="39">
        <v>97.174400000000006</v>
      </c>
      <c r="BC74" s="39"/>
      <c r="BD74" s="39"/>
      <c r="BE74" s="39">
        <v>0</v>
      </c>
      <c r="BF74" s="39">
        <v>0</v>
      </c>
    </row>
    <row r="75" spans="1:58" s="68" customFormat="1" x14ac:dyDescent="0.25">
      <c r="A75" s="68">
        <v>47763</v>
      </c>
      <c r="B75" s="58" t="s">
        <v>2581</v>
      </c>
      <c r="C75" s="38">
        <v>45016</v>
      </c>
      <c r="D75" s="39">
        <v>69.120500000000007</v>
      </c>
      <c r="E75" s="48">
        <v>0.49</v>
      </c>
      <c r="F75" s="39">
        <v>11.224</v>
      </c>
      <c r="G75" s="58" t="s">
        <v>2582</v>
      </c>
      <c r="H75" s="58" t="s">
        <v>404</v>
      </c>
      <c r="I75" s="49">
        <v>-4.4692999999999996</v>
      </c>
      <c r="J75" s="49">
        <v>-1.6718999999999999</v>
      </c>
      <c r="K75" s="49">
        <v>3.9781</v>
      </c>
      <c r="L75" s="49">
        <v>8.0748999999999995</v>
      </c>
      <c r="M75" s="49">
        <v>9.0677000000000003</v>
      </c>
      <c r="N75" s="49">
        <v>8.9786999999999999</v>
      </c>
      <c r="O75" s="49">
        <v>8.7992000000000008</v>
      </c>
      <c r="P75" s="49"/>
      <c r="Q75" s="49"/>
      <c r="R75" s="49"/>
      <c r="S75" s="49"/>
      <c r="T75" s="49"/>
      <c r="U75" s="49"/>
      <c r="V75" s="49">
        <v>7.8602999999999996</v>
      </c>
      <c r="W75" s="47">
        <v>91</v>
      </c>
      <c r="X75" s="47">
        <v>49</v>
      </c>
      <c r="Y75" s="47">
        <v>47</v>
      </c>
      <c r="Z75" s="47">
        <v>71</v>
      </c>
      <c r="AA75" s="47">
        <v>60</v>
      </c>
      <c r="AB75" s="47">
        <v>54</v>
      </c>
      <c r="AC75" s="47">
        <v>56</v>
      </c>
      <c r="AD75" s="47"/>
      <c r="AE75" s="47"/>
      <c r="AF75" s="47"/>
      <c r="AG75" s="47"/>
      <c r="AH75" s="47"/>
      <c r="AI75" s="47"/>
      <c r="AJ75" s="47">
        <v>46</v>
      </c>
      <c r="AK75" s="39">
        <v>3.59</v>
      </c>
      <c r="AL75" s="39">
        <v>3.04</v>
      </c>
      <c r="AM75" s="39">
        <v>7.17</v>
      </c>
      <c r="AN75" s="39">
        <v>6.68</v>
      </c>
      <c r="AO75" s="39">
        <v>0</v>
      </c>
      <c r="AP75" s="39">
        <v>0</v>
      </c>
      <c r="AQ75" s="39">
        <v>0</v>
      </c>
      <c r="AR75" s="39">
        <v>4.9084000000000003</v>
      </c>
      <c r="AS75" s="39">
        <v>95.0916</v>
      </c>
      <c r="AT75" s="39">
        <v>0</v>
      </c>
      <c r="AU75" s="39">
        <v>4.9084000000000003</v>
      </c>
      <c r="AV75" s="39"/>
      <c r="AW75" s="39"/>
      <c r="AX75" s="39"/>
      <c r="AY75" s="39"/>
      <c r="AZ75" s="39"/>
      <c r="BA75" s="39"/>
      <c r="BB75" s="39">
        <v>95.0916</v>
      </c>
      <c r="BC75" s="39"/>
      <c r="BD75" s="39"/>
      <c r="BE75" s="39">
        <v>0</v>
      </c>
      <c r="BF75" s="39">
        <v>0</v>
      </c>
    </row>
    <row r="76" spans="1:58" s="68" customFormat="1" x14ac:dyDescent="0.25">
      <c r="A76" s="68">
        <v>47728</v>
      </c>
      <c r="B76" s="58" t="s">
        <v>2583</v>
      </c>
      <c r="C76" s="38">
        <v>44993</v>
      </c>
      <c r="D76" s="39">
        <v>0.44419999999999998</v>
      </c>
      <c r="E76" s="48">
        <v>0.34</v>
      </c>
      <c r="F76" s="39">
        <v>10.4457</v>
      </c>
      <c r="G76" s="58" t="s">
        <v>1692</v>
      </c>
      <c r="H76" s="58" t="s">
        <v>404</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80</v>
      </c>
      <c r="X76" s="47">
        <v>3</v>
      </c>
      <c r="Y76" s="47">
        <v>3</v>
      </c>
      <c r="Z76" s="47">
        <v>95</v>
      </c>
      <c r="AA76" s="47">
        <v>95</v>
      </c>
      <c r="AB76" s="47"/>
      <c r="AC76" s="47"/>
      <c r="AD76" s="47"/>
      <c r="AE76" s="47"/>
      <c r="AF76" s="47"/>
      <c r="AG76" s="47"/>
      <c r="AH76" s="47"/>
      <c r="AI76" s="47"/>
      <c r="AJ76" s="47">
        <v>8</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2584</v>
      </c>
      <c r="C77" s="38">
        <v>44475</v>
      </c>
      <c r="D77" s="39">
        <v>26.057400000000001</v>
      </c>
      <c r="E77" s="48">
        <v>0.2</v>
      </c>
      <c r="F77" s="39">
        <v>11.6976</v>
      </c>
      <c r="G77" s="58" t="s">
        <v>1692</v>
      </c>
      <c r="H77" s="58" t="s">
        <v>249</v>
      </c>
      <c r="I77" s="49">
        <v>65.525400000000005</v>
      </c>
      <c r="J77" s="49">
        <v>-7.0778999999999996</v>
      </c>
      <c r="K77" s="49">
        <v>-18.808</v>
      </c>
      <c r="L77" s="49">
        <v>5.4867999999999997</v>
      </c>
      <c r="M77" s="49">
        <v>9.9217999999999993</v>
      </c>
      <c r="N77" s="49">
        <v>8.9916999999999998</v>
      </c>
      <c r="O77" s="49">
        <v>8.7349999999999994</v>
      </c>
      <c r="P77" s="49">
        <v>7.8010999999999999</v>
      </c>
      <c r="Q77" s="49">
        <v>5.3605999999999998</v>
      </c>
      <c r="R77" s="49"/>
      <c r="S77" s="49"/>
      <c r="T77" s="49"/>
      <c r="U77" s="49"/>
      <c r="V77" s="49">
        <v>5.3506</v>
      </c>
      <c r="W77" s="47">
        <v>1</v>
      </c>
      <c r="X77" s="47">
        <v>60</v>
      </c>
      <c r="Y77" s="47">
        <v>95</v>
      </c>
      <c r="Z77" s="47">
        <v>94</v>
      </c>
      <c r="AA77" s="47">
        <v>44</v>
      </c>
      <c r="AB77" s="47">
        <v>53</v>
      </c>
      <c r="AC77" s="47">
        <v>65</v>
      </c>
      <c r="AD77" s="47">
        <v>31</v>
      </c>
      <c r="AE77" s="47">
        <v>22</v>
      </c>
      <c r="AF77" s="47"/>
      <c r="AG77" s="47"/>
      <c r="AH77" s="47"/>
      <c r="AI77" s="47"/>
      <c r="AJ77" s="47">
        <v>95</v>
      </c>
      <c r="AK77" s="39"/>
      <c r="AL77" s="39"/>
      <c r="AM77" s="39"/>
      <c r="AN77" s="39"/>
      <c r="AO77" s="39">
        <v>0</v>
      </c>
      <c r="AP77" s="39">
        <v>0</v>
      </c>
      <c r="AQ77" s="39">
        <v>98.348299999999995</v>
      </c>
      <c r="AR77" s="39">
        <v>1.6516999999999999</v>
      </c>
      <c r="AS77" s="39">
        <v>0</v>
      </c>
      <c r="AT77" s="39">
        <v>0</v>
      </c>
      <c r="AU77" s="39">
        <v>1.6516999999999999</v>
      </c>
      <c r="AV77" s="39"/>
      <c r="AW77" s="39"/>
      <c r="AX77" s="39"/>
      <c r="AY77" s="39"/>
      <c r="AZ77" s="39"/>
      <c r="BA77" s="39"/>
      <c r="BB77" s="39"/>
      <c r="BC77" s="39"/>
      <c r="BD77" s="39"/>
      <c r="BE77" s="39">
        <v>0</v>
      </c>
      <c r="BF77" s="39">
        <v>98.348299999999995</v>
      </c>
    </row>
    <row r="78" spans="1:58" s="68" customFormat="1" x14ac:dyDescent="0.25">
      <c r="A78" s="68">
        <v>6291</v>
      </c>
      <c r="B78" s="58" t="s">
        <v>2585</v>
      </c>
      <c r="C78" s="38">
        <v>39682</v>
      </c>
      <c r="D78" s="39">
        <v>1985.7117000000001</v>
      </c>
      <c r="E78" s="48">
        <v>1.29</v>
      </c>
      <c r="F78" s="39">
        <v>36.400599999999997</v>
      </c>
      <c r="G78" s="58" t="s">
        <v>2586</v>
      </c>
      <c r="H78" s="58" t="s">
        <v>1167</v>
      </c>
      <c r="I78" s="49">
        <v>20.552</v>
      </c>
      <c r="J78" s="49">
        <v>-28.393699999999999</v>
      </c>
      <c r="K78" s="49">
        <v>-2.0539999999999998</v>
      </c>
      <c r="L78" s="49">
        <v>11.0547</v>
      </c>
      <c r="M78" s="49">
        <v>11.4839</v>
      </c>
      <c r="N78" s="49">
        <v>11.1167</v>
      </c>
      <c r="O78" s="49">
        <v>10.6221</v>
      </c>
      <c r="P78" s="49">
        <v>8.3027999999999995</v>
      </c>
      <c r="Q78" s="49">
        <v>5.6904000000000003</v>
      </c>
      <c r="R78" s="49">
        <v>5.2046000000000001</v>
      </c>
      <c r="S78" s="49">
        <v>6.1612</v>
      </c>
      <c r="T78" s="49">
        <v>6.8994</v>
      </c>
      <c r="U78" s="49">
        <v>8.3751999999999995</v>
      </c>
      <c r="V78" s="49">
        <v>8.3341999999999992</v>
      </c>
      <c r="W78" s="47">
        <v>13</v>
      </c>
      <c r="X78" s="47">
        <v>86</v>
      </c>
      <c r="Y78" s="47">
        <v>84</v>
      </c>
      <c r="Z78" s="47">
        <v>19</v>
      </c>
      <c r="AA78" s="47">
        <v>27</v>
      </c>
      <c r="AB78" s="47">
        <v>19</v>
      </c>
      <c r="AC78" s="47">
        <v>13</v>
      </c>
      <c r="AD78" s="47">
        <v>17</v>
      </c>
      <c r="AE78" s="47">
        <v>12</v>
      </c>
      <c r="AF78" s="47">
        <v>16</v>
      </c>
      <c r="AG78" s="47">
        <v>12</v>
      </c>
      <c r="AH78" s="47">
        <v>11</v>
      </c>
      <c r="AI78" s="47">
        <v>10</v>
      </c>
      <c r="AJ78" s="47">
        <v>29</v>
      </c>
      <c r="AK78" s="39">
        <v>18.66</v>
      </c>
      <c r="AL78" s="39">
        <v>8.8800000000000008</v>
      </c>
      <c r="AM78" s="39">
        <v>7.06</v>
      </c>
      <c r="AN78" s="39">
        <v>5.77</v>
      </c>
      <c r="AO78" s="39">
        <v>0</v>
      </c>
      <c r="AP78" s="39">
        <v>0</v>
      </c>
      <c r="AQ78" s="39">
        <v>0</v>
      </c>
      <c r="AR78" s="39">
        <v>3.5387</v>
      </c>
      <c r="AS78" s="39">
        <v>96.461299999999994</v>
      </c>
      <c r="AT78" s="39">
        <v>0</v>
      </c>
      <c r="AU78" s="39">
        <v>3.5387</v>
      </c>
      <c r="AV78" s="39"/>
      <c r="AW78" s="39"/>
      <c r="AX78" s="39"/>
      <c r="AY78" s="39"/>
      <c r="AZ78" s="39"/>
      <c r="BA78" s="39"/>
      <c r="BB78" s="39">
        <v>96.461299999999994</v>
      </c>
      <c r="BC78" s="39"/>
      <c r="BD78" s="39"/>
      <c r="BE78" s="39">
        <v>0</v>
      </c>
      <c r="BF78" s="39">
        <v>0</v>
      </c>
    </row>
    <row r="79" spans="1:58" s="68" customFormat="1" x14ac:dyDescent="0.25">
      <c r="A79" s="68">
        <v>47190</v>
      </c>
      <c r="B79" s="58" t="s">
        <v>2587</v>
      </c>
      <c r="C79" s="38">
        <v>44914</v>
      </c>
      <c r="D79" s="39">
        <v>659.90250000000003</v>
      </c>
      <c r="E79" s="48">
        <v>0.42</v>
      </c>
      <c r="F79" s="39">
        <v>11.744300000000001</v>
      </c>
      <c r="G79" s="58" t="s">
        <v>1921</v>
      </c>
      <c r="H79" s="58" t="s">
        <v>404</v>
      </c>
      <c r="I79" s="49">
        <v>15.020300000000001</v>
      </c>
      <c r="J79" s="49">
        <v>-24.3933</v>
      </c>
      <c r="K79" s="49">
        <v>-3.1928000000000001</v>
      </c>
      <c r="L79" s="49">
        <v>11.269500000000001</v>
      </c>
      <c r="M79" s="49">
        <v>11.5632</v>
      </c>
      <c r="N79" s="49">
        <v>11.581099999999999</v>
      </c>
      <c r="O79" s="49">
        <v>11.7264</v>
      </c>
      <c r="P79" s="49"/>
      <c r="Q79" s="49"/>
      <c r="R79" s="49"/>
      <c r="S79" s="49"/>
      <c r="T79" s="49"/>
      <c r="U79" s="49"/>
      <c r="V79" s="49">
        <v>9.3138000000000005</v>
      </c>
      <c r="W79" s="47">
        <v>29</v>
      </c>
      <c r="X79" s="47">
        <v>79</v>
      </c>
      <c r="Y79" s="47">
        <v>87</v>
      </c>
      <c r="Z79" s="47">
        <v>14</v>
      </c>
      <c r="AA79" s="47">
        <v>22</v>
      </c>
      <c r="AB79" s="47">
        <v>8</v>
      </c>
      <c r="AC79" s="47">
        <v>5</v>
      </c>
      <c r="AD79" s="47"/>
      <c r="AE79" s="47"/>
      <c r="AF79" s="47"/>
      <c r="AG79" s="47"/>
      <c r="AH79" s="47"/>
      <c r="AI79" s="47"/>
      <c r="AJ79" s="47">
        <v>5</v>
      </c>
      <c r="AK79" s="39">
        <v>11.58</v>
      </c>
      <c r="AL79" s="39">
        <v>7.6</v>
      </c>
      <c r="AM79" s="39">
        <v>7.03</v>
      </c>
      <c r="AN79" s="39">
        <v>6.61</v>
      </c>
      <c r="AO79" s="39">
        <v>0</v>
      </c>
      <c r="AP79" s="39">
        <v>0</v>
      </c>
      <c r="AQ79" s="39">
        <v>0</v>
      </c>
      <c r="AR79" s="39">
        <v>2.8488000000000002</v>
      </c>
      <c r="AS79" s="39">
        <v>97.151200000000003</v>
      </c>
      <c r="AT79" s="39">
        <v>0</v>
      </c>
      <c r="AU79" s="39">
        <v>2.8488000000000002</v>
      </c>
      <c r="AV79" s="39"/>
      <c r="AW79" s="39"/>
      <c r="AX79" s="39"/>
      <c r="AY79" s="39"/>
      <c r="AZ79" s="39"/>
      <c r="BA79" s="39"/>
      <c r="BB79" s="39">
        <v>97.151200000000003</v>
      </c>
      <c r="BC79" s="39"/>
      <c r="BD79" s="39"/>
      <c r="BE79" s="39">
        <v>0</v>
      </c>
      <c r="BF79" s="39">
        <v>0</v>
      </c>
    </row>
    <row r="80" spans="1:58" s="68" customFormat="1" x14ac:dyDescent="0.25">
      <c r="A80" s="68">
        <v>47629</v>
      </c>
      <c r="B80" s="58" t="s">
        <v>2588</v>
      </c>
      <c r="C80" s="38">
        <v>44991</v>
      </c>
      <c r="D80" s="39">
        <v>117.41759999999999</v>
      </c>
      <c r="E80" s="48">
        <v>0.37</v>
      </c>
      <c r="F80" s="39">
        <v>11.381</v>
      </c>
      <c r="G80" s="58" t="s">
        <v>1921</v>
      </c>
      <c r="H80" s="58" t="s">
        <v>404</v>
      </c>
      <c r="I80" s="49">
        <v>3.2082000000000002</v>
      </c>
      <c r="J80" s="49">
        <v>-3.5253999999999999</v>
      </c>
      <c r="K80" s="49">
        <v>3.2109999999999999</v>
      </c>
      <c r="L80" s="49">
        <v>7.4242999999999997</v>
      </c>
      <c r="M80" s="49">
        <v>9.4141999999999992</v>
      </c>
      <c r="N80" s="49">
        <v>9.0597999999999992</v>
      </c>
      <c r="O80" s="49">
        <v>9.1120999999999999</v>
      </c>
      <c r="P80" s="49"/>
      <c r="Q80" s="49"/>
      <c r="R80" s="49"/>
      <c r="S80" s="49"/>
      <c r="T80" s="49"/>
      <c r="U80" s="49"/>
      <c r="V80" s="49">
        <v>8.4510000000000005</v>
      </c>
      <c r="W80" s="47">
        <v>69</v>
      </c>
      <c r="X80" s="47">
        <v>55</v>
      </c>
      <c r="Y80" s="47">
        <v>56</v>
      </c>
      <c r="Z80" s="47">
        <v>90</v>
      </c>
      <c r="AA80" s="47">
        <v>49</v>
      </c>
      <c r="AB80" s="47">
        <v>49</v>
      </c>
      <c r="AC80" s="47">
        <v>45</v>
      </c>
      <c r="AD80" s="47"/>
      <c r="AE80" s="47"/>
      <c r="AF80" s="47"/>
      <c r="AG80" s="47"/>
      <c r="AH80" s="47"/>
      <c r="AI80" s="47"/>
      <c r="AJ80" s="47">
        <v>25</v>
      </c>
      <c r="AK80" s="39">
        <v>3.52</v>
      </c>
      <c r="AL80" s="39">
        <v>3.02</v>
      </c>
      <c r="AM80" s="39">
        <v>6.9</v>
      </c>
      <c r="AN80" s="39">
        <v>6.53</v>
      </c>
      <c r="AO80" s="39">
        <v>0</v>
      </c>
      <c r="AP80" s="39">
        <v>0</v>
      </c>
      <c r="AQ80" s="39">
        <v>0</v>
      </c>
      <c r="AR80" s="39">
        <v>3.0948000000000002</v>
      </c>
      <c r="AS80" s="39">
        <v>96.905199999999994</v>
      </c>
      <c r="AT80" s="39">
        <v>0</v>
      </c>
      <c r="AU80" s="39">
        <v>3.0948000000000002</v>
      </c>
      <c r="AV80" s="39"/>
      <c r="AW80" s="39"/>
      <c r="AX80" s="39"/>
      <c r="AY80" s="39"/>
      <c r="AZ80" s="39"/>
      <c r="BA80" s="39"/>
      <c r="BB80" s="39">
        <v>96.905199999999994</v>
      </c>
      <c r="BC80" s="39"/>
      <c r="BD80" s="39"/>
      <c r="BE80" s="39">
        <v>0</v>
      </c>
      <c r="BF80" s="39">
        <v>0</v>
      </c>
    </row>
    <row r="81" spans="1:58" s="68" customFormat="1" x14ac:dyDescent="0.25">
      <c r="A81" s="68">
        <v>47186</v>
      </c>
      <c r="B81" s="58" t="s">
        <v>2589</v>
      </c>
      <c r="C81" s="38">
        <v>44901</v>
      </c>
      <c r="D81" s="39">
        <v>416.20240000000001</v>
      </c>
      <c r="E81" s="48">
        <v>0.41</v>
      </c>
      <c r="F81" s="39">
        <v>11.396599999999999</v>
      </c>
      <c r="G81" s="58" t="s">
        <v>1921</v>
      </c>
      <c r="H81" s="58" t="s">
        <v>404</v>
      </c>
      <c r="I81" s="49">
        <v>10.0997</v>
      </c>
      <c r="J81" s="49">
        <v>2.6549999999999998</v>
      </c>
      <c r="K81" s="49">
        <v>6.2373000000000003</v>
      </c>
      <c r="L81" s="49">
        <v>7.5358000000000001</v>
      </c>
      <c r="M81" s="49">
        <v>8.9636999999999993</v>
      </c>
      <c r="N81" s="49">
        <v>8.7680000000000007</v>
      </c>
      <c r="O81" s="49">
        <v>8.7273999999999994</v>
      </c>
      <c r="P81" s="49"/>
      <c r="Q81" s="49"/>
      <c r="R81" s="49"/>
      <c r="S81" s="49"/>
      <c r="T81" s="49"/>
      <c r="U81" s="49"/>
      <c r="V81" s="49">
        <v>7.3587999999999996</v>
      </c>
      <c r="W81" s="47">
        <v>41</v>
      </c>
      <c r="X81" s="47">
        <v>23</v>
      </c>
      <c r="Y81" s="47">
        <v>25</v>
      </c>
      <c r="Z81" s="47">
        <v>86</v>
      </c>
      <c r="AA81" s="47">
        <v>64</v>
      </c>
      <c r="AB81" s="47">
        <v>70</v>
      </c>
      <c r="AC81" s="47">
        <v>66</v>
      </c>
      <c r="AD81" s="47"/>
      <c r="AE81" s="47"/>
      <c r="AF81" s="47"/>
      <c r="AG81" s="47"/>
      <c r="AH81" s="47"/>
      <c r="AI81" s="47"/>
      <c r="AJ81" s="47">
        <v>75</v>
      </c>
      <c r="AK81" s="39">
        <v>2.82</v>
      </c>
      <c r="AL81" s="39">
        <v>2.4700000000000002</v>
      </c>
      <c r="AM81" s="39">
        <v>6.87</v>
      </c>
      <c r="AN81" s="39">
        <v>6.46</v>
      </c>
      <c r="AO81" s="39">
        <v>0</v>
      </c>
      <c r="AP81" s="39">
        <v>0</v>
      </c>
      <c r="AQ81" s="39">
        <v>0</v>
      </c>
      <c r="AR81" s="39">
        <v>2.0122</v>
      </c>
      <c r="AS81" s="39">
        <v>97.987799999999993</v>
      </c>
      <c r="AT81" s="39">
        <v>0</v>
      </c>
      <c r="AU81" s="39">
        <v>2.0122</v>
      </c>
      <c r="AV81" s="39"/>
      <c r="AW81" s="39"/>
      <c r="AX81" s="39"/>
      <c r="AY81" s="39"/>
      <c r="AZ81" s="39"/>
      <c r="BA81" s="39"/>
      <c r="BB81" s="39">
        <v>97.987799999999993</v>
      </c>
      <c r="BC81" s="39"/>
      <c r="BD81" s="39"/>
      <c r="BE81" s="39">
        <v>0</v>
      </c>
      <c r="BF81" s="39">
        <v>0</v>
      </c>
    </row>
    <row r="82" spans="1:58" s="68" customFormat="1" x14ac:dyDescent="0.25">
      <c r="A82" s="68">
        <v>46821</v>
      </c>
      <c r="B82" s="58" t="s">
        <v>2590</v>
      </c>
      <c r="C82" s="38">
        <v>44977</v>
      </c>
      <c r="D82" s="39">
        <v>283.70159999999998</v>
      </c>
      <c r="E82" s="48">
        <v>0.39</v>
      </c>
      <c r="F82" s="39">
        <v>11.411899999999999</v>
      </c>
      <c r="G82" s="58" t="s">
        <v>1921</v>
      </c>
      <c r="H82" s="58" t="s">
        <v>404</v>
      </c>
      <c r="I82" s="49">
        <v>4.8802000000000003</v>
      </c>
      <c r="J82" s="49">
        <v>-0.82230000000000003</v>
      </c>
      <c r="K82" s="49">
        <v>7.6759000000000004</v>
      </c>
      <c r="L82" s="49">
        <v>9.8190000000000008</v>
      </c>
      <c r="M82" s="49">
        <v>10.718500000000001</v>
      </c>
      <c r="N82" s="49">
        <v>9.9086999999999996</v>
      </c>
      <c r="O82" s="49">
        <v>9.5876999999999999</v>
      </c>
      <c r="P82" s="49"/>
      <c r="Q82" s="49"/>
      <c r="R82" s="49"/>
      <c r="S82" s="49"/>
      <c r="T82" s="49"/>
      <c r="U82" s="49"/>
      <c r="V82" s="49">
        <v>8.4244000000000003</v>
      </c>
      <c r="W82" s="47">
        <v>64</v>
      </c>
      <c r="X82" s="47">
        <v>42</v>
      </c>
      <c r="Y82" s="47">
        <v>14</v>
      </c>
      <c r="Z82" s="47">
        <v>35</v>
      </c>
      <c r="AA82" s="47">
        <v>35</v>
      </c>
      <c r="AB82" s="47">
        <v>37</v>
      </c>
      <c r="AC82" s="47">
        <v>43</v>
      </c>
      <c r="AD82" s="47"/>
      <c r="AE82" s="47"/>
      <c r="AF82" s="47"/>
      <c r="AG82" s="47"/>
      <c r="AH82" s="47"/>
      <c r="AI82" s="47"/>
      <c r="AJ82" s="47">
        <v>26</v>
      </c>
      <c r="AK82" s="39">
        <v>4.51</v>
      </c>
      <c r="AL82" s="39">
        <v>3.7</v>
      </c>
      <c r="AM82" s="39">
        <v>7.1</v>
      </c>
      <c r="AN82" s="39">
        <v>6.71</v>
      </c>
      <c r="AO82" s="39">
        <v>0</v>
      </c>
      <c r="AP82" s="39">
        <v>0</v>
      </c>
      <c r="AQ82" s="39">
        <v>0</v>
      </c>
      <c r="AR82" s="39">
        <v>2.4514</v>
      </c>
      <c r="AS82" s="39">
        <v>97.548599999999993</v>
      </c>
      <c r="AT82" s="39">
        <v>0</v>
      </c>
      <c r="AU82" s="39">
        <v>2.4514</v>
      </c>
      <c r="AV82" s="39"/>
      <c r="AW82" s="39"/>
      <c r="AX82" s="39"/>
      <c r="AY82" s="39"/>
      <c r="AZ82" s="39"/>
      <c r="BA82" s="39"/>
      <c r="BB82" s="39">
        <v>97.548599999999993</v>
      </c>
      <c r="BC82" s="39"/>
      <c r="BD82" s="39"/>
      <c r="BE82" s="39">
        <v>0</v>
      </c>
      <c r="BF82" s="39">
        <v>0</v>
      </c>
    </row>
    <row r="83" spans="1:58" s="68" customFormat="1" x14ac:dyDescent="0.25">
      <c r="A83" s="68">
        <v>46822</v>
      </c>
      <c r="B83" s="58" t="s">
        <v>2591</v>
      </c>
      <c r="C83" s="38">
        <v>44889</v>
      </c>
      <c r="D83" s="39">
        <v>388.56369999999998</v>
      </c>
      <c r="E83" s="48">
        <v>0.4</v>
      </c>
      <c r="F83" s="39">
        <v>11.514099999999999</v>
      </c>
      <c r="G83" s="58" t="s">
        <v>1921</v>
      </c>
      <c r="H83" s="58" t="s">
        <v>404</v>
      </c>
      <c r="I83" s="49">
        <v>-2.7728999999999999</v>
      </c>
      <c r="J83" s="49">
        <v>-1.3129999999999999</v>
      </c>
      <c r="K83" s="49">
        <v>4.4229000000000003</v>
      </c>
      <c r="L83" s="49">
        <v>8.1513000000000009</v>
      </c>
      <c r="M83" s="49">
        <v>9.1225000000000005</v>
      </c>
      <c r="N83" s="49">
        <v>9.0639000000000003</v>
      </c>
      <c r="O83" s="49">
        <v>8.9848999999999997</v>
      </c>
      <c r="P83" s="49"/>
      <c r="Q83" s="49"/>
      <c r="R83" s="49"/>
      <c r="S83" s="49"/>
      <c r="T83" s="49"/>
      <c r="U83" s="49"/>
      <c r="V83" s="49">
        <v>7.8136999999999999</v>
      </c>
      <c r="W83" s="47">
        <v>85</v>
      </c>
      <c r="X83" s="47">
        <v>45</v>
      </c>
      <c r="Y83" s="47">
        <v>40</v>
      </c>
      <c r="Z83" s="47">
        <v>65</v>
      </c>
      <c r="AA83" s="47">
        <v>58</v>
      </c>
      <c r="AB83" s="47">
        <v>48</v>
      </c>
      <c r="AC83" s="47">
        <v>50</v>
      </c>
      <c r="AD83" s="47"/>
      <c r="AE83" s="47"/>
      <c r="AF83" s="47"/>
      <c r="AG83" s="47"/>
      <c r="AH83" s="47"/>
      <c r="AI83" s="47"/>
      <c r="AJ83" s="47">
        <v>48</v>
      </c>
      <c r="AK83" s="39">
        <v>3.42</v>
      </c>
      <c r="AL83" s="39">
        <v>2.9</v>
      </c>
      <c r="AM83" s="39">
        <v>7.1</v>
      </c>
      <c r="AN83" s="39">
        <v>6.7</v>
      </c>
      <c r="AO83" s="39">
        <v>0</v>
      </c>
      <c r="AP83" s="39">
        <v>0</v>
      </c>
      <c r="AQ83" s="39">
        <v>0</v>
      </c>
      <c r="AR83" s="39">
        <v>2.5335999999999999</v>
      </c>
      <c r="AS83" s="39">
        <v>97.466399999999993</v>
      </c>
      <c r="AT83" s="39">
        <v>0</v>
      </c>
      <c r="AU83" s="39">
        <v>2.5335999999999999</v>
      </c>
      <c r="AV83" s="39"/>
      <c r="AW83" s="39"/>
      <c r="AX83" s="39"/>
      <c r="AY83" s="39"/>
      <c r="AZ83" s="39"/>
      <c r="BA83" s="39"/>
      <c r="BB83" s="39">
        <v>97.466399999999993</v>
      </c>
      <c r="BC83" s="39"/>
      <c r="BD83" s="39"/>
      <c r="BE83" s="39">
        <v>0</v>
      </c>
      <c r="BF83" s="39">
        <v>0</v>
      </c>
    </row>
    <row r="84" spans="1:58" s="68" customFormat="1" x14ac:dyDescent="0.25">
      <c r="A84" s="68">
        <v>47617</v>
      </c>
      <c r="B84" s="58" t="s">
        <v>2592</v>
      </c>
      <c r="C84" s="38">
        <v>44979</v>
      </c>
      <c r="D84" s="39">
        <v>29.885300000000001</v>
      </c>
      <c r="E84" s="48">
        <v>0.51</v>
      </c>
      <c r="F84" s="39">
        <v>11.3527</v>
      </c>
      <c r="G84" s="58" t="s">
        <v>2247</v>
      </c>
      <c r="H84" s="58" t="s">
        <v>404</v>
      </c>
      <c r="I84" s="49">
        <v>6.2736999999999998</v>
      </c>
      <c r="J84" s="49">
        <v>-0.32150000000000001</v>
      </c>
      <c r="K84" s="49">
        <v>4.4166999999999996</v>
      </c>
      <c r="L84" s="49">
        <v>7.6567999999999996</v>
      </c>
      <c r="M84" s="49">
        <v>9.2295999999999996</v>
      </c>
      <c r="N84" s="49">
        <v>8.8225999999999996</v>
      </c>
      <c r="O84" s="49">
        <v>8.7775999999999996</v>
      </c>
      <c r="P84" s="49"/>
      <c r="Q84" s="49"/>
      <c r="R84" s="49"/>
      <c r="S84" s="49"/>
      <c r="T84" s="49"/>
      <c r="U84" s="49"/>
      <c r="V84" s="49">
        <v>8.1077999999999992</v>
      </c>
      <c r="W84" s="47">
        <v>57</v>
      </c>
      <c r="X84" s="47">
        <v>39</v>
      </c>
      <c r="Y84" s="47">
        <v>41</v>
      </c>
      <c r="Z84" s="47">
        <v>83</v>
      </c>
      <c r="AA84" s="47">
        <v>53</v>
      </c>
      <c r="AB84" s="47">
        <v>66</v>
      </c>
      <c r="AC84" s="47">
        <v>60</v>
      </c>
      <c r="AD84" s="47"/>
      <c r="AE84" s="47"/>
      <c r="AF84" s="47"/>
      <c r="AG84" s="47"/>
      <c r="AH84" s="47"/>
      <c r="AI84" s="47"/>
      <c r="AJ84" s="47">
        <v>40</v>
      </c>
      <c r="AK84" s="39">
        <v>3.18</v>
      </c>
      <c r="AL84" s="39">
        <v>2.7</v>
      </c>
      <c r="AM84" s="39">
        <v>6.89</v>
      </c>
      <c r="AN84" s="39">
        <v>6.38</v>
      </c>
      <c r="AO84" s="39">
        <v>0</v>
      </c>
      <c r="AP84" s="39">
        <v>0</v>
      </c>
      <c r="AQ84" s="39">
        <v>0</v>
      </c>
      <c r="AR84" s="39">
        <v>3.6091000000000002</v>
      </c>
      <c r="AS84" s="39">
        <v>96.390900000000002</v>
      </c>
      <c r="AT84" s="39">
        <v>0</v>
      </c>
      <c r="AU84" s="39">
        <v>3.6091000000000002</v>
      </c>
      <c r="AV84" s="39"/>
      <c r="AW84" s="39"/>
      <c r="AX84" s="39"/>
      <c r="AY84" s="39"/>
      <c r="AZ84" s="39"/>
      <c r="BA84" s="39"/>
      <c r="BB84" s="39">
        <v>96.390900000000002</v>
      </c>
      <c r="BC84" s="39"/>
      <c r="BD84" s="39"/>
      <c r="BE84" s="39">
        <v>0</v>
      </c>
      <c r="BF84" s="39">
        <v>0</v>
      </c>
    </row>
    <row r="85" spans="1:58" s="68" customFormat="1" x14ac:dyDescent="0.25">
      <c r="A85" s="68">
        <v>7012</v>
      </c>
      <c r="B85" s="58" t="s">
        <v>2593</v>
      </c>
      <c r="C85" s="38">
        <v>39748</v>
      </c>
      <c r="D85" s="39">
        <v>116.5891</v>
      </c>
      <c r="E85" s="48">
        <v>1.48</v>
      </c>
      <c r="F85" s="39">
        <v>28.895499999999998</v>
      </c>
      <c r="G85" s="58" t="s">
        <v>2247</v>
      </c>
      <c r="H85" s="58" t="s">
        <v>404</v>
      </c>
      <c r="I85" s="49">
        <v>21.619800000000001</v>
      </c>
      <c r="J85" s="49">
        <v>-27.124600000000001</v>
      </c>
      <c r="K85" s="49">
        <v>-1.3796999999999999</v>
      </c>
      <c r="L85" s="49">
        <v>11.213200000000001</v>
      </c>
      <c r="M85" s="49">
        <v>11.469799999999999</v>
      </c>
      <c r="N85" s="49">
        <v>11.3918</v>
      </c>
      <c r="O85" s="49">
        <v>10.4</v>
      </c>
      <c r="P85" s="49">
        <v>8.1044999999999998</v>
      </c>
      <c r="Q85" s="49">
        <v>5.5559000000000003</v>
      </c>
      <c r="R85" s="49">
        <v>5.2686000000000002</v>
      </c>
      <c r="S85" s="49">
        <v>5.9273999999999996</v>
      </c>
      <c r="T85" s="49">
        <v>6.2645</v>
      </c>
      <c r="U85" s="49">
        <v>7.3996000000000004</v>
      </c>
      <c r="V85" s="49">
        <v>6.875</v>
      </c>
      <c r="W85" s="47">
        <v>12</v>
      </c>
      <c r="X85" s="47">
        <v>83</v>
      </c>
      <c r="Y85" s="47">
        <v>81</v>
      </c>
      <c r="Z85" s="47">
        <v>17</v>
      </c>
      <c r="AA85" s="47">
        <v>29</v>
      </c>
      <c r="AB85" s="47">
        <v>14</v>
      </c>
      <c r="AC85" s="47">
        <v>22</v>
      </c>
      <c r="AD85" s="47">
        <v>24</v>
      </c>
      <c r="AE85" s="47">
        <v>18</v>
      </c>
      <c r="AF85" s="47">
        <v>12</v>
      </c>
      <c r="AG85" s="47">
        <v>15</v>
      </c>
      <c r="AH85" s="47">
        <v>15</v>
      </c>
      <c r="AI85" s="47">
        <v>16</v>
      </c>
      <c r="AJ85" s="47">
        <v>83</v>
      </c>
      <c r="AK85" s="39">
        <v>23.12</v>
      </c>
      <c r="AL85" s="39">
        <v>9.6999999999999993</v>
      </c>
      <c r="AM85" s="39">
        <v>7.06</v>
      </c>
      <c r="AN85" s="39">
        <v>5.58</v>
      </c>
      <c r="AO85" s="39">
        <v>0</v>
      </c>
      <c r="AP85" s="39">
        <v>0</v>
      </c>
      <c r="AQ85" s="39">
        <v>0</v>
      </c>
      <c r="AR85" s="39">
        <v>12.5586</v>
      </c>
      <c r="AS85" s="39">
        <v>87.441400000000002</v>
      </c>
      <c r="AT85" s="39">
        <v>0</v>
      </c>
      <c r="AU85" s="39">
        <v>12.5586</v>
      </c>
      <c r="AV85" s="39"/>
      <c r="AW85" s="39"/>
      <c r="AX85" s="39"/>
      <c r="AY85" s="39"/>
      <c r="AZ85" s="39"/>
      <c r="BA85" s="39"/>
      <c r="BB85" s="39">
        <v>87.441400000000002</v>
      </c>
      <c r="BC85" s="39"/>
      <c r="BD85" s="39"/>
      <c r="BE85" s="39">
        <v>0</v>
      </c>
      <c r="BF85" s="39">
        <v>0</v>
      </c>
    </row>
    <row r="86" spans="1:58" s="68" customFormat="1" x14ac:dyDescent="0.25">
      <c r="A86" s="68">
        <v>47345</v>
      </c>
      <c r="B86" s="58" t="s">
        <v>2594</v>
      </c>
      <c r="C86" s="38">
        <v>44916</v>
      </c>
      <c r="D86" s="39">
        <v>105.04810000000001</v>
      </c>
      <c r="E86" s="48">
        <v>1.41</v>
      </c>
      <c r="F86" s="39">
        <v>11.302199999999999</v>
      </c>
      <c r="G86" s="58" t="s">
        <v>2595</v>
      </c>
      <c r="H86" s="58" t="s">
        <v>404</v>
      </c>
      <c r="I86" s="49">
        <v>8.9705999999999992</v>
      </c>
      <c r="J86" s="49">
        <v>-2.1675</v>
      </c>
      <c r="K86" s="49">
        <v>3.2334999999999998</v>
      </c>
      <c r="L86" s="49">
        <v>9.7201000000000004</v>
      </c>
      <c r="M86" s="49">
        <v>9.2129999999999992</v>
      </c>
      <c r="N86" s="49">
        <v>8.3702000000000005</v>
      </c>
      <c r="O86" s="49">
        <v>8.1234999999999999</v>
      </c>
      <c r="P86" s="49"/>
      <c r="Q86" s="49"/>
      <c r="R86" s="49"/>
      <c r="S86" s="49"/>
      <c r="T86" s="49"/>
      <c r="U86" s="49"/>
      <c r="V86" s="49">
        <v>7.0373000000000001</v>
      </c>
      <c r="W86" s="47">
        <v>45</v>
      </c>
      <c r="X86" s="47">
        <v>50</v>
      </c>
      <c r="Y86" s="47">
        <v>54</v>
      </c>
      <c r="Z86" s="47">
        <v>36</v>
      </c>
      <c r="AA86" s="47">
        <v>55</v>
      </c>
      <c r="AB86" s="47">
        <v>85</v>
      </c>
      <c r="AC86" s="47">
        <v>86</v>
      </c>
      <c r="AD86" s="47"/>
      <c r="AE86" s="47"/>
      <c r="AF86" s="47"/>
      <c r="AG86" s="47"/>
      <c r="AH86" s="47"/>
      <c r="AI86" s="47"/>
      <c r="AJ86" s="47">
        <v>81</v>
      </c>
      <c r="AK86" s="39">
        <v>6.0559000000000003</v>
      </c>
      <c r="AL86" s="39">
        <v>4.1249000000000002</v>
      </c>
      <c r="AM86" s="39">
        <v>6.85</v>
      </c>
      <c r="AN86" s="39">
        <v>5.44</v>
      </c>
      <c r="AO86" s="39">
        <v>0</v>
      </c>
      <c r="AP86" s="39">
        <v>0</v>
      </c>
      <c r="AQ86" s="39">
        <v>0</v>
      </c>
      <c r="AR86" s="39">
        <v>10.2348</v>
      </c>
      <c r="AS86" s="39">
        <v>89.765199999999993</v>
      </c>
      <c r="AT86" s="39">
        <v>0</v>
      </c>
      <c r="AU86" s="39">
        <v>10.2348</v>
      </c>
      <c r="AV86" s="39"/>
      <c r="AW86" s="39"/>
      <c r="AX86" s="39"/>
      <c r="AY86" s="39"/>
      <c r="AZ86" s="39"/>
      <c r="BA86" s="39"/>
      <c r="BB86" s="39">
        <v>80.605599999999995</v>
      </c>
      <c r="BC86" s="39"/>
      <c r="BD86" s="39">
        <v>9.1594999999999995</v>
      </c>
      <c r="BE86" s="39">
        <v>0</v>
      </c>
      <c r="BF86" s="39">
        <v>1.0000000001753051E-4</v>
      </c>
    </row>
    <row r="87" spans="1:58" s="68" customFormat="1" x14ac:dyDescent="0.25">
      <c r="A87" s="68">
        <v>46971</v>
      </c>
      <c r="B87" s="58" t="s">
        <v>2596</v>
      </c>
      <c r="C87" s="38">
        <v>44838</v>
      </c>
      <c r="D87" s="39">
        <v>2204.2314999999999</v>
      </c>
      <c r="E87" s="48">
        <v>0.45</v>
      </c>
      <c r="F87" s="39">
        <v>11.7325</v>
      </c>
      <c r="G87" s="58" t="s">
        <v>2251</v>
      </c>
      <c r="H87" s="58" t="s">
        <v>1276</v>
      </c>
      <c r="I87" s="49">
        <v>10.6677</v>
      </c>
      <c r="J87" s="49">
        <v>-4.7511000000000001</v>
      </c>
      <c r="K87" s="49">
        <v>3.3151999999999999</v>
      </c>
      <c r="L87" s="49">
        <v>8.3140999999999998</v>
      </c>
      <c r="M87" s="49">
        <v>10.3788</v>
      </c>
      <c r="N87" s="49">
        <v>9.7294999999999998</v>
      </c>
      <c r="O87" s="49">
        <v>9.6471999999999998</v>
      </c>
      <c r="P87" s="49">
        <v>8.2577999999999996</v>
      </c>
      <c r="Q87" s="49"/>
      <c r="R87" s="49"/>
      <c r="S87" s="49"/>
      <c r="T87" s="49"/>
      <c r="U87" s="49"/>
      <c r="V87" s="49">
        <v>8.2577999999999996</v>
      </c>
      <c r="W87" s="47">
        <v>37</v>
      </c>
      <c r="X87" s="47">
        <v>58</v>
      </c>
      <c r="Y87" s="47">
        <v>53</v>
      </c>
      <c r="Z87" s="47">
        <v>61</v>
      </c>
      <c r="AA87" s="47">
        <v>41</v>
      </c>
      <c r="AB87" s="47">
        <v>41</v>
      </c>
      <c r="AC87" s="47">
        <v>42</v>
      </c>
      <c r="AD87" s="47">
        <v>18</v>
      </c>
      <c r="AE87" s="47"/>
      <c r="AF87" s="47"/>
      <c r="AG87" s="47"/>
      <c r="AH87" s="47"/>
      <c r="AI87" s="47"/>
      <c r="AJ87" s="47">
        <v>34</v>
      </c>
      <c r="AK87" s="39">
        <v>4.62</v>
      </c>
      <c r="AL87" s="39">
        <v>3.79</v>
      </c>
      <c r="AM87" s="39">
        <v>6.9</v>
      </c>
      <c r="AN87" s="39">
        <v>6.45</v>
      </c>
      <c r="AO87" s="39">
        <v>0</v>
      </c>
      <c r="AP87" s="39">
        <v>0</v>
      </c>
      <c r="AQ87" s="39">
        <v>0</v>
      </c>
      <c r="AR87" s="39">
        <v>3.2587000000000002</v>
      </c>
      <c r="AS87" s="39">
        <v>96.741299999999995</v>
      </c>
      <c r="AT87" s="39">
        <v>0</v>
      </c>
      <c r="AU87" s="39">
        <v>3.2587000000000002</v>
      </c>
      <c r="AV87" s="39"/>
      <c r="AW87" s="39"/>
      <c r="AX87" s="39"/>
      <c r="AY87" s="39"/>
      <c r="AZ87" s="39"/>
      <c r="BA87" s="39"/>
      <c r="BB87" s="39">
        <v>96.741299999999995</v>
      </c>
      <c r="BC87" s="39"/>
      <c r="BD87" s="39"/>
      <c r="BE87" s="39">
        <v>0</v>
      </c>
      <c r="BF87" s="39">
        <v>0</v>
      </c>
    </row>
    <row r="88" spans="1:58" s="68" customFormat="1" x14ac:dyDescent="0.25">
      <c r="A88" s="68">
        <v>46941</v>
      </c>
      <c r="B88" s="58" t="s">
        <v>2597</v>
      </c>
      <c r="C88" s="38">
        <v>44838</v>
      </c>
      <c r="D88" s="39">
        <v>2405.241</v>
      </c>
      <c r="E88" s="48">
        <v>0.54</v>
      </c>
      <c r="F88" s="39">
        <v>12.0007</v>
      </c>
      <c r="G88" s="58" t="s">
        <v>2251</v>
      </c>
      <c r="H88" s="58" t="s">
        <v>1276</v>
      </c>
      <c r="I88" s="49">
        <v>16.148399999999999</v>
      </c>
      <c r="J88" s="49">
        <v>-25.294899999999998</v>
      </c>
      <c r="K88" s="49">
        <v>-3.883</v>
      </c>
      <c r="L88" s="49">
        <v>10.9198</v>
      </c>
      <c r="M88" s="49">
        <v>11.3301</v>
      </c>
      <c r="N88" s="49">
        <v>11.507199999999999</v>
      </c>
      <c r="O88" s="49">
        <v>11.5746</v>
      </c>
      <c r="P88" s="49">
        <v>9.4797999999999991</v>
      </c>
      <c r="Q88" s="49"/>
      <c r="R88" s="49"/>
      <c r="S88" s="49"/>
      <c r="T88" s="49"/>
      <c r="U88" s="49"/>
      <c r="V88" s="49">
        <v>9.4797999999999991</v>
      </c>
      <c r="W88" s="47">
        <v>25</v>
      </c>
      <c r="X88" s="47">
        <v>82</v>
      </c>
      <c r="Y88" s="47">
        <v>92</v>
      </c>
      <c r="Z88" s="47">
        <v>22</v>
      </c>
      <c r="AA88" s="47">
        <v>31</v>
      </c>
      <c r="AB88" s="47">
        <v>9</v>
      </c>
      <c r="AC88" s="47">
        <v>8</v>
      </c>
      <c r="AD88" s="47">
        <v>2</v>
      </c>
      <c r="AE88" s="47"/>
      <c r="AF88" s="47"/>
      <c r="AG88" s="47"/>
      <c r="AH88" s="47"/>
      <c r="AI88" s="47"/>
      <c r="AJ88" s="47">
        <v>3</v>
      </c>
      <c r="AK88" s="39">
        <v>11.53</v>
      </c>
      <c r="AL88" s="39">
        <v>7.57</v>
      </c>
      <c r="AM88" s="39">
        <v>7.03</v>
      </c>
      <c r="AN88" s="39">
        <v>6.49</v>
      </c>
      <c r="AO88" s="39">
        <v>0</v>
      </c>
      <c r="AP88" s="39">
        <v>0</v>
      </c>
      <c r="AQ88" s="39">
        <v>0</v>
      </c>
      <c r="AR88" s="39">
        <v>2.8561999999999999</v>
      </c>
      <c r="AS88" s="39">
        <v>97.143799999999999</v>
      </c>
      <c r="AT88" s="39">
        <v>0</v>
      </c>
      <c r="AU88" s="39">
        <v>2.8561999999999999</v>
      </c>
      <c r="AV88" s="39"/>
      <c r="AW88" s="39"/>
      <c r="AX88" s="39"/>
      <c r="AY88" s="39"/>
      <c r="AZ88" s="39"/>
      <c r="BA88" s="39"/>
      <c r="BB88" s="39">
        <v>97.143799999999999</v>
      </c>
      <c r="BC88" s="39"/>
      <c r="BD88" s="39"/>
      <c r="BE88" s="39">
        <v>0</v>
      </c>
      <c r="BF88" s="39">
        <v>0</v>
      </c>
    </row>
    <row r="89" spans="1:58" s="68" customFormat="1" x14ac:dyDescent="0.25">
      <c r="A89" s="68">
        <v>46975</v>
      </c>
      <c r="B89" s="58" t="s">
        <v>2598</v>
      </c>
      <c r="C89" s="38">
        <v>44838</v>
      </c>
      <c r="D89" s="39">
        <v>1103.0127</v>
      </c>
      <c r="E89" s="48">
        <v>0.4</v>
      </c>
      <c r="F89" s="39">
        <v>11.6045</v>
      </c>
      <c r="G89" s="58" t="s">
        <v>2251</v>
      </c>
      <c r="H89" s="58" t="s">
        <v>1276</v>
      </c>
      <c r="I89" s="49">
        <v>-4.8727</v>
      </c>
      <c r="J89" s="49">
        <v>-0.44929999999999998</v>
      </c>
      <c r="K89" s="49">
        <v>4.7039999999999997</v>
      </c>
      <c r="L89" s="49">
        <v>8.5860000000000003</v>
      </c>
      <c r="M89" s="49">
        <v>8.9102999999999994</v>
      </c>
      <c r="N89" s="49">
        <v>8.8568999999999996</v>
      </c>
      <c r="O89" s="49">
        <v>8.7241999999999997</v>
      </c>
      <c r="P89" s="49">
        <v>7.6696999999999997</v>
      </c>
      <c r="Q89" s="49"/>
      <c r="R89" s="49"/>
      <c r="S89" s="49"/>
      <c r="T89" s="49"/>
      <c r="U89" s="49"/>
      <c r="V89" s="49">
        <v>7.6696999999999997</v>
      </c>
      <c r="W89" s="47">
        <v>92</v>
      </c>
      <c r="X89" s="47">
        <v>40</v>
      </c>
      <c r="Y89" s="47">
        <v>36</v>
      </c>
      <c r="Z89" s="47">
        <v>53</v>
      </c>
      <c r="AA89" s="47">
        <v>67</v>
      </c>
      <c r="AB89" s="47">
        <v>61</v>
      </c>
      <c r="AC89" s="47">
        <v>67</v>
      </c>
      <c r="AD89" s="47">
        <v>33</v>
      </c>
      <c r="AE89" s="47"/>
      <c r="AF89" s="47"/>
      <c r="AG89" s="47"/>
      <c r="AH89" s="47"/>
      <c r="AI89" s="47"/>
      <c r="AJ89" s="47">
        <v>57</v>
      </c>
      <c r="AK89" s="39">
        <v>2.92</v>
      </c>
      <c r="AL89" s="39">
        <v>2.5499999999999998</v>
      </c>
      <c r="AM89" s="39">
        <v>7.1</v>
      </c>
      <c r="AN89" s="39">
        <v>6.7</v>
      </c>
      <c r="AO89" s="39">
        <v>0</v>
      </c>
      <c r="AP89" s="39">
        <v>0</v>
      </c>
      <c r="AQ89" s="39">
        <v>0</v>
      </c>
      <c r="AR89" s="39">
        <v>2.3151999999999999</v>
      </c>
      <c r="AS89" s="39">
        <v>97.684799999999996</v>
      </c>
      <c r="AT89" s="39">
        <v>0</v>
      </c>
      <c r="AU89" s="39">
        <v>2.3151999999999999</v>
      </c>
      <c r="AV89" s="39"/>
      <c r="AW89" s="39"/>
      <c r="AX89" s="39"/>
      <c r="AY89" s="39"/>
      <c r="AZ89" s="39"/>
      <c r="BA89" s="39"/>
      <c r="BB89" s="39">
        <v>97.684799999999996</v>
      </c>
      <c r="BC89" s="39"/>
      <c r="BD89" s="39"/>
      <c r="BE89" s="39">
        <v>0</v>
      </c>
      <c r="BF89" s="39">
        <v>0</v>
      </c>
    </row>
    <row r="90" spans="1:58" s="68" customFormat="1" x14ac:dyDescent="0.25">
      <c r="A90" s="68">
        <v>2756</v>
      </c>
      <c r="B90" s="58" t="s">
        <v>2599</v>
      </c>
      <c r="C90" s="38">
        <v>36885</v>
      </c>
      <c r="D90" s="39">
        <v>1703.1541</v>
      </c>
      <c r="E90" s="48">
        <v>0.64</v>
      </c>
      <c r="F90" s="39">
        <v>59.929099999999998</v>
      </c>
      <c r="G90" s="58" t="s">
        <v>1870</v>
      </c>
      <c r="H90" s="58" t="s">
        <v>404</v>
      </c>
      <c r="I90" s="49">
        <v>19.011500000000002</v>
      </c>
      <c r="J90" s="49">
        <v>-23.8264</v>
      </c>
      <c r="K90" s="49">
        <v>-1.3653</v>
      </c>
      <c r="L90" s="49">
        <v>10.6</v>
      </c>
      <c r="M90" s="49">
        <v>11.690799999999999</v>
      </c>
      <c r="N90" s="49">
        <v>10.9656</v>
      </c>
      <c r="O90" s="49">
        <v>10.5189</v>
      </c>
      <c r="P90" s="49">
        <v>8.8414999999999999</v>
      </c>
      <c r="Q90" s="49">
        <v>5.6651999999999996</v>
      </c>
      <c r="R90" s="49">
        <v>5.3109999999999999</v>
      </c>
      <c r="S90" s="49">
        <v>6.2648000000000001</v>
      </c>
      <c r="T90" s="49">
        <v>7.4829999999999997</v>
      </c>
      <c r="U90" s="49">
        <v>8.4376999999999995</v>
      </c>
      <c r="V90" s="49">
        <v>7.8127000000000004</v>
      </c>
      <c r="W90" s="47">
        <v>21</v>
      </c>
      <c r="X90" s="47">
        <v>77</v>
      </c>
      <c r="Y90" s="47">
        <v>79</v>
      </c>
      <c r="Z90" s="47">
        <v>26</v>
      </c>
      <c r="AA90" s="47">
        <v>15</v>
      </c>
      <c r="AB90" s="47">
        <v>25</v>
      </c>
      <c r="AC90" s="47">
        <v>18</v>
      </c>
      <c r="AD90" s="47">
        <v>7</v>
      </c>
      <c r="AE90" s="47">
        <v>14</v>
      </c>
      <c r="AF90" s="47">
        <v>11</v>
      </c>
      <c r="AG90" s="47">
        <v>11</v>
      </c>
      <c r="AH90" s="47">
        <v>6</v>
      </c>
      <c r="AI90" s="47">
        <v>8</v>
      </c>
      <c r="AJ90" s="47">
        <v>49</v>
      </c>
      <c r="AK90" s="39">
        <v>9.9</v>
      </c>
      <c r="AL90" s="39">
        <v>6.89</v>
      </c>
      <c r="AM90" s="39">
        <v>6.88</v>
      </c>
      <c r="AN90" s="39">
        <v>6.24</v>
      </c>
      <c r="AO90" s="39">
        <v>0</v>
      </c>
      <c r="AP90" s="39">
        <v>0</v>
      </c>
      <c r="AQ90" s="39">
        <v>0</v>
      </c>
      <c r="AR90" s="39">
        <v>2.0821999999999998</v>
      </c>
      <c r="AS90" s="39">
        <v>97.9178</v>
      </c>
      <c r="AT90" s="39">
        <v>0</v>
      </c>
      <c r="AU90" s="39">
        <v>2.0821999999999998</v>
      </c>
      <c r="AV90" s="39"/>
      <c r="AW90" s="39"/>
      <c r="AX90" s="39"/>
      <c r="AY90" s="39"/>
      <c r="AZ90" s="39"/>
      <c r="BA90" s="39"/>
      <c r="BB90" s="39">
        <v>97.9178</v>
      </c>
      <c r="BC90" s="39"/>
      <c r="BD90" s="39"/>
      <c r="BE90" s="39">
        <v>0</v>
      </c>
      <c r="BF90" s="39">
        <v>0</v>
      </c>
    </row>
    <row r="91" spans="1:58" s="68" customFormat="1" x14ac:dyDescent="0.25">
      <c r="A91" s="68">
        <v>2754</v>
      </c>
      <c r="B91" s="58" t="s">
        <v>2600</v>
      </c>
      <c r="C91" s="38">
        <v>36883</v>
      </c>
      <c r="D91" s="39">
        <v>10422.3748</v>
      </c>
      <c r="E91" s="48">
        <v>0.94</v>
      </c>
      <c r="F91" s="39">
        <v>62.972000000000001</v>
      </c>
      <c r="G91" s="58" t="s">
        <v>2497</v>
      </c>
      <c r="H91" s="58" t="s">
        <v>404</v>
      </c>
      <c r="I91" s="49">
        <v>24.6569</v>
      </c>
      <c r="J91" s="49">
        <v>-32.421599999999998</v>
      </c>
      <c r="K91" s="49">
        <v>-3.0228999999999999</v>
      </c>
      <c r="L91" s="49">
        <v>10.396699999999999</v>
      </c>
      <c r="M91" s="49">
        <v>11.4519</v>
      </c>
      <c r="N91" s="49">
        <v>11.4062</v>
      </c>
      <c r="O91" s="49">
        <v>10.4778</v>
      </c>
      <c r="P91" s="49">
        <v>8.8391000000000002</v>
      </c>
      <c r="Q91" s="49">
        <v>6.8673999999999999</v>
      </c>
      <c r="R91" s="49">
        <v>6.4074</v>
      </c>
      <c r="S91" s="49">
        <v>7.2107000000000001</v>
      </c>
      <c r="T91" s="49">
        <v>7.3129999999999997</v>
      </c>
      <c r="U91" s="49">
        <v>8.8176000000000005</v>
      </c>
      <c r="V91" s="49">
        <v>8.0353999999999992</v>
      </c>
      <c r="W91" s="47">
        <v>3</v>
      </c>
      <c r="X91" s="47">
        <v>90</v>
      </c>
      <c r="Y91" s="47">
        <v>86</v>
      </c>
      <c r="Z91" s="47">
        <v>30</v>
      </c>
      <c r="AA91" s="47">
        <v>30</v>
      </c>
      <c r="AB91" s="47">
        <v>13</v>
      </c>
      <c r="AC91" s="47">
        <v>19</v>
      </c>
      <c r="AD91" s="47">
        <v>8</v>
      </c>
      <c r="AE91" s="47">
        <v>1</v>
      </c>
      <c r="AF91" s="47">
        <v>1</v>
      </c>
      <c r="AG91" s="47">
        <v>2</v>
      </c>
      <c r="AH91" s="47">
        <v>7</v>
      </c>
      <c r="AI91" s="47">
        <v>1</v>
      </c>
      <c r="AJ91" s="47">
        <v>44</v>
      </c>
      <c r="AK91" s="39">
        <v>23.45</v>
      </c>
      <c r="AL91" s="39">
        <v>9.56</v>
      </c>
      <c r="AM91" s="39">
        <v>6.96</v>
      </c>
      <c r="AN91" s="39">
        <v>6.02</v>
      </c>
      <c r="AO91" s="39">
        <v>0</v>
      </c>
      <c r="AP91" s="39">
        <v>0</v>
      </c>
      <c r="AQ91" s="39">
        <v>0</v>
      </c>
      <c r="AR91" s="39">
        <v>5.3989000000000003</v>
      </c>
      <c r="AS91" s="39">
        <v>94.601100000000002</v>
      </c>
      <c r="AT91" s="39">
        <v>0</v>
      </c>
      <c r="AU91" s="39">
        <v>5.3989000000000003</v>
      </c>
      <c r="AV91" s="39"/>
      <c r="AW91" s="39"/>
      <c r="AX91" s="39"/>
      <c r="AY91" s="39"/>
      <c r="AZ91" s="39"/>
      <c r="BA91" s="39"/>
      <c r="BB91" s="39">
        <v>94.601100000000002</v>
      </c>
      <c r="BC91" s="39"/>
      <c r="BD91" s="39"/>
      <c r="BE91" s="39">
        <v>0</v>
      </c>
      <c r="BF91" s="39">
        <v>0</v>
      </c>
    </row>
    <row r="92" spans="1:58" s="68" customFormat="1" x14ac:dyDescent="0.25">
      <c r="A92" s="68">
        <v>46952</v>
      </c>
      <c r="B92" s="58" t="s">
        <v>2601</v>
      </c>
      <c r="C92" s="38">
        <v>44834</v>
      </c>
      <c r="D92" s="39">
        <v>1117.1222</v>
      </c>
      <c r="E92" s="48">
        <v>0.34</v>
      </c>
      <c r="F92" s="39">
        <v>11.543699999999999</v>
      </c>
      <c r="G92" s="58" t="s">
        <v>2257</v>
      </c>
      <c r="H92" s="58" t="s">
        <v>404</v>
      </c>
      <c r="I92" s="49">
        <v>7.5156999999999998</v>
      </c>
      <c r="J92" s="49">
        <v>5.6976000000000004</v>
      </c>
      <c r="K92" s="49">
        <v>7.8151999999999999</v>
      </c>
      <c r="L92" s="49">
        <v>7.6694000000000004</v>
      </c>
      <c r="M92" s="49">
        <v>7.8937999999999997</v>
      </c>
      <c r="N92" s="49">
        <v>7.8083999999999998</v>
      </c>
      <c r="O92" s="49">
        <v>8.0200999999999993</v>
      </c>
      <c r="P92" s="49">
        <v>7.4805999999999999</v>
      </c>
      <c r="Q92" s="49"/>
      <c r="R92" s="49"/>
      <c r="S92" s="49"/>
      <c r="T92" s="49"/>
      <c r="U92" s="49"/>
      <c r="V92" s="49">
        <v>7.3476999999999997</v>
      </c>
      <c r="W92" s="47">
        <v>48</v>
      </c>
      <c r="X92" s="47">
        <v>12</v>
      </c>
      <c r="Y92" s="47">
        <v>11</v>
      </c>
      <c r="Z92" s="47">
        <v>81</v>
      </c>
      <c r="AA92" s="47">
        <v>89</v>
      </c>
      <c r="AB92" s="47">
        <v>90</v>
      </c>
      <c r="AC92" s="47">
        <v>88</v>
      </c>
      <c r="AD92" s="47">
        <v>37</v>
      </c>
      <c r="AE92" s="47"/>
      <c r="AF92" s="47"/>
      <c r="AG92" s="47"/>
      <c r="AH92" s="47"/>
      <c r="AI92" s="47"/>
      <c r="AJ92" s="47">
        <v>77</v>
      </c>
      <c r="AK92" s="39">
        <v>1.52</v>
      </c>
      <c r="AL92" s="39">
        <v>1.4</v>
      </c>
      <c r="AM92" s="39">
        <v>6.87</v>
      </c>
      <c r="AN92" s="39">
        <v>6.53</v>
      </c>
      <c r="AO92" s="39">
        <v>0</v>
      </c>
      <c r="AP92" s="39">
        <v>0</v>
      </c>
      <c r="AQ92" s="39">
        <v>0</v>
      </c>
      <c r="AR92" s="39">
        <v>2.6589999999999998</v>
      </c>
      <c r="AS92" s="39">
        <v>97.340999999999994</v>
      </c>
      <c r="AT92" s="39">
        <v>0</v>
      </c>
      <c r="AU92" s="39">
        <v>2.6589999999999998</v>
      </c>
      <c r="AV92" s="39"/>
      <c r="AW92" s="39"/>
      <c r="AX92" s="39"/>
      <c r="AY92" s="39"/>
      <c r="AZ92" s="39"/>
      <c r="BA92" s="39"/>
      <c r="BB92" s="39">
        <v>97.340999999999994</v>
      </c>
      <c r="BC92" s="39"/>
      <c r="BD92" s="39"/>
      <c r="BE92" s="39">
        <v>0</v>
      </c>
      <c r="BF92" s="39">
        <v>0</v>
      </c>
    </row>
    <row r="93" spans="1:58" s="68" customFormat="1" x14ac:dyDescent="0.25">
      <c r="A93" s="68">
        <v>3230</v>
      </c>
      <c r="B93" s="58" t="s">
        <v>2602</v>
      </c>
      <c r="C93" s="38">
        <v>36407</v>
      </c>
      <c r="D93" s="39">
        <v>816.04250000000002</v>
      </c>
      <c r="E93" s="48">
        <v>1.56</v>
      </c>
      <c r="F93" s="39">
        <v>74.133600000000001</v>
      </c>
      <c r="G93" s="58" t="s">
        <v>2399</v>
      </c>
      <c r="H93" s="58" t="s">
        <v>404</v>
      </c>
      <c r="I93" s="49">
        <v>13.1401</v>
      </c>
      <c r="J93" s="49">
        <v>-11.9438</v>
      </c>
      <c r="K93" s="49">
        <v>1.2102999999999999</v>
      </c>
      <c r="L93" s="49">
        <v>9.5244</v>
      </c>
      <c r="M93" s="49">
        <v>10.185499999999999</v>
      </c>
      <c r="N93" s="49">
        <v>8.9785000000000004</v>
      </c>
      <c r="O93" s="49">
        <v>9.7569999999999997</v>
      </c>
      <c r="P93" s="49">
        <v>7.5871000000000004</v>
      </c>
      <c r="Q93" s="49">
        <v>5.7529000000000003</v>
      </c>
      <c r="R93" s="49">
        <v>5.0227000000000004</v>
      </c>
      <c r="S93" s="49">
        <v>5.5544000000000002</v>
      </c>
      <c r="T93" s="49">
        <v>5.6494999999999997</v>
      </c>
      <c r="U93" s="49">
        <v>7.0354000000000001</v>
      </c>
      <c r="V93" s="49">
        <v>8.3041</v>
      </c>
      <c r="W93" s="47">
        <v>30</v>
      </c>
      <c r="X93" s="47">
        <v>63</v>
      </c>
      <c r="Y93" s="47">
        <v>65</v>
      </c>
      <c r="Z93" s="47">
        <v>38</v>
      </c>
      <c r="AA93" s="47">
        <v>42</v>
      </c>
      <c r="AB93" s="47">
        <v>55</v>
      </c>
      <c r="AC93" s="47">
        <v>39</v>
      </c>
      <c r="AD93" s="47">
        <v>35</v>
      </c>
      <c r="AE93" s="47">
        <v>10</v>
      </c>
      <c r="AF93" s="47">
        <v>19</v>
      </c>
      <c r="AG93" s="47">
        <v>20</v>
      </c>
      <c r="AH93" s="47">
        <v>22</v>
      </c>
      <c r="AI93" s="47">
        <v>22</v>
      </c>
      <c r="AJ93" s="47">
        <v>31</v>
      </c>
      <c r="AK93" s="39">
        <v>11.29</v>
      </c>
      <c r="AL93" s="39">
        <v>6.47</v>
      </c>
      <c r="AM93" s="39">
        <v>7</v>
      </c>
      <c r="AN93" s="39">
        <v>5.44</v>
      </c>
      <c r="AO93" s="39">
        <v>0</v>
      </c>
      <c r="AP93" s="39">
        <v>0</v>
      </c>
      <c r="AQ93" s="39">
        <v>0</v>
      </c>
      <c r="AR93" s="39">
        <v>12.057499999999999</v>
      </c>
      <c r="AS93" s="39">
        <v>87.942499999999995</v>
      </c>
      <c r="AT93" s="39">
        <v>0</v>
      </c>
      <c r="AU93" s="39">
        <v>12.057499999999999</v>
      </c>
      <c r="AV93" s="39"/>
      <c r="AW93" s="39"/>
      <c r="AX93" s="39"/>
      <c r="AY93" s="39"/>
      <c r="AZ93" s="39"/>
      <c r="BA93" s="39"/>
      <c r="BB93" s="39">
        <v>87.942499999999995</v>
      </c>
      <c r="BC93" s="39"/>
      <c r="BD93" s="39"/>
      <c r="BE93" s="39">
        <v>0</v>
      </c>
      <c r="BF93" s="39">
        <v>0</v>
      </c>
    </row>
    <row r="94" spans="1:58" s="68" customFormat="1" x14ac:dyDescent="0.25">
      <c r="A94" s="68">
        <v>47436</v>
      </c>
      <c r="B94" s="58" t="s">
        <v>2603</v>
      </c>
      <c r="C94" s="38">
        <v>44942</v>
      </c>
      <c r="D94" s="39">
        <v>118.8886</v>
      </c>
      <c r="E94" s="48">
        <v>0.45</v>
      </c>
      <c r="F94" s="39">
        <v>11.29</v>
      </c>
      <c r="G94" s="58" t="s">
        <v>2257</v>
      </c>
      <c r="H94" s="58" t="s">
        <v>404</v>
      </c>
      <c r="I94" s="49">
        <v>6.7133000000000003</v>
      </c>
      <c r="J94" s="49">
        <v>3.5587</v>
      </c>
      <c r="K94" s="49">
        <v>6.7373000000000003</v>
      </c>
      <c r="L94" s="49">
        <v>7.8224999999999998</v>
      </c>
      <c r="M94" s="49">
        <v>8.5472999999999999</v>
      </c>
      <c r="N94" s="49">
        <v>8.2204999999999995</v>
      </c>
      <c r="O94" s="49">
        <v>8.3360000000000003</v>
      </c>
      <c r="P94" s="49"/>
      <c r="Q94" s="49"/>
      <c r="R94" s="49"/>
      <c r="S94" s="49"/>
      <c r="T94" s="49"/>
      <c r="U94" s="49"/>
      <c r="V94" s="49">
        <v>7.2706</v>
      </c>
      <c r="W94" s="47">
        <v>52</v>
      </c>
      <c r="X94" s="47">
        <v>20</v>
      </c>
      <c r="Y94" s="47">
        <v>17</v>
      </c>
      <c r="Z94" s="47">
        <v>78</v>
      </c>
      <c r="AA94" s="47">
        <v>85</v>
      </c>
      <c r="AB94" s="47">
        <v>87</v>
      </c>
      <c r="AC94" s="47">
        <v>83</v>
      </c>
      <c r="AD94" s="47"/>
      <c r="AE94" s="47"/>
      <c r="AF94" s="47"/>
      <c r="AG94" s="47"/>
      <c r="AH94" s="47"/>
      <c r="AI94" s="47"/>
      <c r="AJ94" s="47">
        <v>78</v>
      </c>
      <c r="AK94" s="39">
        <v>2.14</v>
      </c>
      <c r="AL94" s="39">
        <v>1.91</v>
      </c>
      <c r="AM94" s="39">
        <v>6.87</v>
      </c>
      <c r="AN94" s="39">
        <v>6.42</v>
      </c>
      <c r="AO94" s="39">
        <v>0</v>
      </c>
      <c r="AP94" s="39">
        <v>0</v>
      </c>
      <c r="AQ94" s="39">
        <v>0</v>
      </c>
      <c r="AR94" s="39">
        <v>5.1795999999999998</v>
      </c>
      <c r="AS94" s="39">
        <v>94.820400000000006</v>
      </c>
      <c r="AT94" s="39">
        <v>0</v>
      </c>
      <c r="AU94" s="39">
        <v>5.1795999999999998</v>
      </c>
      <c r="AV94" s="39"/>
      <c r="AW94" s="39"/>
      <c r="AX94" s="39"/>
      <c r="AY94" s="39"/>
      <c r="AZ94" s="39"/>
      <c r="BA94" s="39"/>
      <c r="BB94" s="39">
        <v>94.820400000000006</v>
      </c>
      <c r="BC94" s="39"/>
      <c r="BD94" s="39"/>
      <c r="BE94" s="39">
        <v>0</v>
      </c>
      <c r="BF94" s="39">
        <v>0</v>
      </c>
    </row>
    <row r="95" spans="1:58" s="68" customFormat="1" x14ac:dyDescent="0.25">
      <c r="A95" s="68">
        <v>47405</v>
      </c>
      <c r="B95" s="58" t="s">
        <v>2604</v>
      </c>
      <c r="C95" s="38">
        <v>44939</v>
      </c>
      <c r="D95" s="39">
        <v>178.82169999999999</v>
      </c>
      <c r="E95" s="48">
        <v>0.45</v>
      </c>
      <c r="F95" s="39">
        <v>11.442600000000001</v>
      </c>
      <c r="G95" s="58" t="s">
        <v>2257</v>
      </c>
      <c r="H95" s="58" t="s">
        <v>404</v>
      </c>
      <c r="I95" s="49">
        <v>8.8604000000000003</v>
      </c>
      <c r="J95" s="49">
        <v>-5.6898999999999997</v>
      </c>
      <c r="K95" s="49">
        <v>2.8283</v>
      </c>
      <c r="L95" s="49">
        <v>8.5364000000000004</v>
      </c>
      <c r="M95" s="49">
        <v>10.5318</v>
      </c>
      <c r="N95" s="49">
        <v>9.6754999999999995</v>
      </c>
      <c r="O95" s="49">
        <v>9.6753</v>
      </c>
      <c r="P95" s="49"/>
      <c r="Q95" s="49"/>
      <c r="R95" s="49"/>
      <c r="S95" s="49"/>
      <c r="T95" s="49"/>
      <c r="U95" s="49"/>
      <c r="V95" s="49">
        <v>8.0670000000000002</v>
      </c>
      <c r="W95" s="47">
        <v>46</v>
      </c>
      <c r="X95" s="47">
        <v>59</v>
      </c>
      <c r="Y95" s="47">
        <v>60</v>
      </c>
      <c r="Z95" s="47">
        <v>55</v>
      </c>
      <c r="AA95" s="47">
        <v>37</v>
      </c>
      <c r="AB95" s="47">
        <v>42</v>
      </c>
      <c r="AC95" s="47">
        <v>41</v>
      </c>
      <c r="AD95" s="47"/>
      <c r="AE95" s="47"/>
      <c r="AF95" s="47"/>
      <c r="AG95" s="47"/>
      <c r="AH95" s="47"/>
      <c r="AI95" s="47"/>
      <c r="AJ95" s="47">
        <v>42</v>
      </c>
      <c r="AK95" s="39">
        <v>4.7300000000000004</v>
      </c>
      <c r="AL95" s="39">
        <v>3.88</v>
      </c>
      <c r="AM95" s="39">
        <v>6.91</v>
      </c>
      <c r="AN95" s="39">
        <v>6.46</v>
      </c>
      <c r="AO95" s="39">
        <v>0</v>
      </c>
      <c r="AP95" s="39">
        <v>0</v>
      </c>
      <c r="AQ95" s="39">
        <v>0</v>
      </c>
      <c r="AR95" s="39">
        <v>4.4043000000000001</v>
      </c>
      <c r="AS95" s="39">
        <v>95.595699999999994</v>
      </c>
      <c r="AT95" s="39">
        <v>0</v>
      </c>
      <c r="AU95" s="39">
        <v>4.4043000000000001</v>
      </c>
      <c r="AV95" s="39"/>
      <c r="AW95" s="39"/>
      <c r="AX95" s="39"/>
      <c r="AY95" s="39"/>
      <c r="AZ95" s="39"/>
      <c r="BA95" s="39"/>
      <c r="BB95" s="39">
        <v>95.595699999999994</v>
      </c>
      <c r="BC95" s="39"/>
      <c r="BD95" s="39"/>
      <c r="BE95" s="39">
        <v>0</v>
      </c>
      <c r="BF95" s="39">
        <v>0</v>
      </c>
    </row>
    <row r="96" spans="1:58" s="68" customFormat="1" x14ac:dyDescent="0.25">
      <c r="A96" s="68">
        <v>46221</v>
      </c>
      <c r="B96" s="58" t="s">
        <v>2605</v>
      </c>
      <c r="C96" s="38">
        <v>44781</v>
      </c>
      <c r="D96" s="39">
        <v>165.61529999999999</v>
      </c>
      <c r="E96" s="48">
        <v>1.2</v>
      </c>
      <c r="F96" s="39">
        <v>11.692399999999999</v>
      </c>
      <c r="G96" s="58" t="s">
        <v>2261</v>
      </c>
      <c r="H96" s="58" t="s">
        <v>404</v>
      </c>
      <c r="I96" s="49">
        <v>23.7867</v>
      </c>
      <c r="J96" s="49">
        <v>-34.597999999999999</v>
      </c>
      <c r="K96" s="49">
        <v>-4.2964000000000002</v>
      </c>
      <c r="L96" s="49">
        <v>9.9784000000000006</v>
      </c>
      <c r="M96" s="49">
        <v>11.1205</v>
      </c>
      <c r="N96" s="49">
        <v>11.452199999999999</v>
      </c>
      <c r="O96" s="49">
        <v>10.570600000000001</v>
      </c>
      <c r="P96" s="49">
        <v>8.3104999999999993</v>
      </c>
      <c r="Q96" s="49"/>
      <c r="R96" s="49"/>
      <c r="S96" s="49"/>
      <c r="T96" s="49"/>
      <c r="U96" s="49"/>
      <c r="V96" s="49">
        <v>7.4717000000000002</v>
      </c>
      <c r="W96" s="47">
        <v>5</v>
      </c>
      <c r="X96" s="47">
        <v>91</v>
      </c>
      <c r="Y96" s="47">
        <v>93</v>
      </c>
      <c r="Z96" s="47">
        <v>32</v>
      </c>
      <c r="AA96" s="47">
        <v>34</v>
      </c>
      <c r="AB96" s="47">
        <v>10</v>
      </c>
      <c r="AC96" s="47">
        <v>16</v>
      </c>
      <c r="AD96" s="47">
        <v>16</v>
      </c>
      <c r="AE96" s="47"/>
      <c r="AF96" s="47"/>
      <c r="AG96" s="47"/>
      <c r="AH96" s="47"/>
      <c r="AI96" s="47"/>
      <c r="AJ96" s="47">
        <v>65</v>
      </c>
      <c r="AK96" s="39">
        <v>15.03</v>
      </c>
      <c r="AL96" s="39">
        <v>8.52</v>
      </c>
      <c r="AM96" s="39">
        <v>6.91</v>
      </c>
      <c r="AN96" s="39">
        <v>5.71</v>
      </c>
      <c r="AO96" s="39">
        <v>0</v>
      </c>
      <c r="AP96" s="39">
        <v>0</v>
      </c>
      <c r="AQ96" s="39">
        <v>0</v>
      </c>
      <c r="AR96" s="39">
        <v>3.9277000000000002</v>
      </c>
      <c r="AS96" s="39">
        <v>96.072299999999998</v>
      </c>
      <c r="AT96" s="39">
        <v>0</v>
      </c>
      <c r="AU96" s="39">
        <v>3.9277000000000002</v>
      </c>
      <c r="AV96" s="39"/>
      <c r="AW96" s="39"/>
      <c r="AX96" s="39"/>
      <c r="AY96" s="39"/>
      <c r="AZ96" s="39"/>
      <c r="BA96" s="39"/>
      <c r="BB96" s="39">
        <v>96.072299999999998</v>
      </c>
      <c r="BC96" s="39"/>
      <c r="BD96" s="39"/>
      <c r="BE96" s="39">
        <v>0</v>
      </c>
      <c r="BF96" s="39">
        <v>0</v>
      </c>
    </row>
    <row r="97" spans="1:58" s="68" customFormat="1" x14ac:dyDescent="0.25">
      <c r="A97" s="68">
        <v>47337</v>
      </c>
      <c r="B97" s="58" t="s">
        <v>2606</v>
      </c>
      <c r="C97" s="38">
        <v>44916</v>
      </c>
      <c r="D97" s="39">
        <v>334.11450000000002</v>
      </c>
      <c r="E97" s="48">
        <v>0.4</v>
      </c>
      <c r="F97" s="39">
        <v>11.633100000000001</v>
      </c>
      <c r="G97" s="58" t="s">
        <v>2350</v>
      </c>
      <c r="H97" s="58" t="s">
        <v>404</v>
      </c>
      <c r="I97" s="49">
        <v>4.6303000000000001</v>
      </c>
      <c r="J97" s="49">
        <v>4.0820999999999996</v>
      </c>
      <c r="K97" s="49">
        <v>4.58</v>
      </c>
      <c r="L97" s="49">
        <v>12.4495</v>
      </c>
      <c r="M97" s="49">
        <v>12.314</v>
      </c>
      <c r="N97" s="49">
        <v>11.005000000000001</v>
      </c>
      <c r="O97" s="49">
        <v>10.110099999999999</v>
      </c>
      <c r="P97" s="49"/>
      <c r="Q97" s="49"/>
      <c r="R97" s="49"/>
      <c r="S97" s="49"/>
      <c r="T97" s="49"/>
      <c r="U97" s="49"/>
      <c r="V97" s="49">
        <v>8.7670999999999992</v>
      </c>
      <c r="W97" s="47">
        <v>67</v>
      </c>
      <c r="X97" s="47">
        <v>19</v>
      </c>
      <c r="Y97" s="47">
        <v>37</v>
      </c>
      <c r="Z97" s="47">
        <v>3</v>
      </c>
      <c r="AA97" s="47">
        <v>4</v>
      </c>
      <c r="AB97" s="47">
        <v>22</v>
      </c>
      <c r="AC97" s="47">
        <v>31</v>
      </c>
      <c r="AD97" s="47"/>
      <c r="AE97" s="47"/>
      <c r="AF97" s="47"/>
      <c r="AG97" s="47"/>
      <c r="AH97" s="47"/>
      <c r="AI97" s="47"/>
      <c r="AJ97" s="47">
        <v>18</v>
      </c>
      <c r="AK97" s="39">
        <v>8.2799999999999994</v>
      </c>
      <c r="AL97" s="39">
        <v>6.02</v>
      </c>
      <c r="AM97" s="39">
        <v>7.21</v>
      </c>
      <c r="AN97" s="39">
        <v>6.81</v>
      </c>
      <c r="AO97" s="39">
        <v>0</v>
      </c>
      <c r="AP97" s="39">
        <v>0</v>
      </c>
      <c r="AQ97" s="39">
        <v>0</v>
      </c>
      <c r="AR97" s="39">
        <v>2.0588000000000002</v>
      </c>
      <c r="AS97" s="39">
        <v>97.941199999999995</v>
      </c>
      <c r="AT97" s="39">
        <v>0</v>
      </c>
      <c r="AU97" s="39">
        <v>2.0588000000000002</v>
      </c>
      <c r="AV97" s="39"/>
      <c r="AW97" s="39"/>
      <c r="AX97" s="39"/>
      <c r="AY97" s="39"/>
      <c r="AZ97" s="39"/>
      <c r="BA97" s="39"/>
      <c r="BB97" s="39">
        <v>97.941199999999995</v>
      </c>
      <c r="BC97" s="39"/>
      <c r="BD97" s="39"/>
      <c r="BE97" s="39">
        <v>0</v>
      </c>
      <c r="BF97" s="39">
        <v>0</v>
      </c>
    </row>
    <row r="98" spans="1:58" s="68" customFormat="1" x14ac:dyDescent="0.25">
      <c r="A98" s="68">
        <v>47369</v>
      </c>
      <c r="B98" s="58" t="s">
        <v>2607</v>
      </c>
      <c r="C98" s="38">
        <v>44937</v>
      </c>
      <c r="D98" s="39">
        <v>80.403000000000006</v>
      </c>
      <c r="E98" s="48">
        <v>0.4</v>
      </c>
      <c r="F98" s="39">
        <v>11.353400000000001</v>
      </c>
      <c r="G98" s="58" t="s">
        <v>2350</v>
      </c>
      <c r="H98" s="58" t="s">
        <v>404</v>
      </c>
      <c r="I98" s="49">
        <v>-3.6153</v>
      </c>
      <c r="J98" s="49">
        <v>1.6538999999999999</v>
      </c>
      <c r="K98" s="49">
        <v>5.9842000000000004</v>
      </c>
      <c r="L98" s="49">
        <v>8.8385999999999996</v>
      </c>
      <c r="M98" s="49">
        <v>8.6408000000000005</v>
      </c>
      <c r="N98" s="49">
        <v>8.6860999999999997</v>
      </c>
      <c r="O98" s="49">
        <v>8.6509</v>
      </c>
      <c r="P98" s="49"/>
      <c r="Q98" s="49"/>
      <c r="R98" s="49"/>
      <c r="S98" s="49"/>
      <c r="T98" s="49"/>
      <c r="U98" s="49"/>
      <c r="V98" s="49">
        <v>7.5564999999999998</v>
      </c>
      <c r="W98" s="47">
        <v>88</v>
      </c>
      <c r="X98" s="47">
        <v>31</v>
      </c>
      <c r="Y98" s="47">
        <v>28</v>
      </c>
      <c r="Z98" s="47">
        <v>43</v>
      </c>
      <c r="AA98" s="47">
        <v>82</v>
      </c>
      <c r="AB98" s="47">
        <v>74</v>
      </c>
      <c r="AC98" s="47">
        <v>71</v>
      </c>
      <c r="AD98" s="47"/>
      <c r="AE98" s="47"/>
      <c r="AF98" s="47"/>
      <c r="AG98" s="47"/>
      <c r="AH98" s="47"/>
      <c r="AI98" s="47"/>
      <c r="AJ98" s="47">
        <v>62</v>
      </c>
      <c r="AK98" s="39">
        <v>2.5</v>
      </c>
      <c r="AL98" s="39">
        <v>2.21</v>
      </c>
      <c r="AM98" s="39">
        <v>7.05</v>
      </c>
      <c r="AN98" s="39">
        <v>6.65</v>
      </c>
      <c r="AO98" s="39">
        <v>0</v>
      </c>
      <c r="AP98" s="39">
        <v>0</v>
      </c>
      <c r="AQ98" s="39">
        <v>0</v>
      </c>
      <c r="AR98" s="39">
        <v>2.4367000000000001</v>
      </c>
      <c r="AS98" s="39">
        <v>97.563299999999998</v>
      </c>
      <c r="AT98" s="39">
        <v>0</v>
      </c>
      <c r="AU98" s="39">
        <v>2.4367000000000001</v>
      </c>
      <c r="AV98" s="39"/>
      <c r="AW98" s="39"/>
      <c r="AX98" s="39"/>
      <c r="AY98" s="39"/>
      <c r="AZ98" s="39"/>
      <c r="BA98" s="39"/>
      <c r="BB98" s="39">
        <v>97.563299999999998</v>
      </c>
      <c r="BC98" s="39"/>
      <c r="BD98" s="39"/>
      <c r="BE98" s="39">
        <v>0</v>
      </c>
      <c r="BF98" s="39">
        <v>0</v>
      </c>
    </row>
    <row r="99" spans="1:58" s="68" customFormat="1" x14ac:dyDescent="0.25">
      <c r="A99" s="68">
        <v>40967</v>
      </c>
      <c r="B99" s="58" t="s">
        <v>2608</v>
      </c>
      <c r="C99" s="38">
        <v>44774</v>
      </c>
      <c r="D99" s="39">
        <v>166.87889999999999</v>
      </c>
      <c r="E99" s="48">
        <v>0.69</v>
      </c>
      <c r="F99" s="39">
        <v>11.8553</v>
      </c>
      <c r="G99" s="58" t="s">
        <v>1884</v>
      </c>
      <c r="H99" s="58" t="s">
        <v>404</v>
      </c>
      <c r="I99" s="49">
        <v>20.133400000000002</v>
      </c>
      <c r="J99" s="49">
        <v>-22.4223</v>
      </c>
      <c r="K99" s="49">
        <v>-1.5165</v>
      </c>
      <c r="L99" s="49">
        <v>10.5648</v>
      </c>
      <c r="M99" s="49">
        <v>11.5581</v>
      </c>
      <c r="N99" s="49">
        <v>10.892300000000001</v>
      </c>
      <c r="O99" s="49">
        <v>10.264200000000001</v>
      </c>
      <c r="P99" s="49">
        <v>8.6672999999999991</v>
      </c>
      <c r="Q99" s="49"/>
      <c r="R99" s="49"/>
      <c r="S99" s="49"/>
      <c r="T99" s="49"/>
      <c r="U99" s="49"/>
      <c r="V99" s="49">
        <v>8.0847999999999995</v>
      </c>
      <c r="W99" s="47">
        <v>17</v>
      </c>
      <c r="X99" s="47">
        <v>74</v>
      </c>
      <c r="Y99" s="47">
        <v>83</v>
      </c>
      <c r="Z99" s="47">
        <v>27</v>
      </c>
      <c r="AA99" s="47">
        <v>23</v>
      </c>
      <c r="AB99" s="47">
        <v>28</v>
      </c>
      <c r="AC99" s="47">
        <v>27</v>
      </c>
      <c r="AD99" s="47">
        <v>10</v>
      </c>
      <c r="AE99" s="47"/>
      <c r="AF99" s="47"/>
      <c r="AG99" s="47"/>
      <c r="AH99" s="47"/>
      <c r="AI99" s="47"/>
      <c r="AJ99" s="47">
        <v>41</v>
      </c>
      <c r="AK99" s="39">
        <v>9.81</v>
      </c>
      <c r="AL99" s="39">
        <v>6.85</v>
      </c>
      <c r="AM99" s="39">
        <v>6.87</v>
      </c>
      <c r="AN99" s="39">
        <v>6.18</v>
      </c>
      <c r="AO99" s="39">
        <v>0</v>
      </c>
      <c r="AP99" s="39">
        <v>0</v>
      </c>
      <c r="AQ99" s="39">
        <v>0</v>
      </c>
      <c r="AR99" s="39">
        <v>2.1335000000000002</v>
      </c>
      <c r="AS99" s="39">
        <v>97.866500000000002</v>
      </c>
      <c r="AT99" s="39">
        <v>0</v>
      </c>
      <c r="AU99" s="39">
        <v>2.1335000000000002</v>
      </c>
      <c r="AV99" s="39"/>
      <c r="AW99" s="39"/>
      <c r="AX99" s="39"/>
      <c r="AY99" s="39"/>
      <c r="AZ99" s="39"/>
      <c r="BA99" s="39"/>
      <c r="BB99" s="39">
        <v>97.866500000000002</v>
      </c>
      <c r="BC99" s="39"/>
      <c r="BD99" s="39"/>
      <c r="BE99" s="39">
        <v>0</v>
      </c>
      <c r="BF99" s="39">
        <v>0</v>
      </c>
    </row>
    <row r="100" spans="1:58" x14ac:dyDescent="0.25">
      <c r="A100">
        <v>3560</v>
      </c>
      <c r="B100" s="37" t="s">
        <v>2609</v>
      </c>
      <c r="C100" s="38">
        <v>37277</v>
      </c>
      <c r="D100" s="39">
        <v>659.08320000000003</v>
      </c>
      <c r="E100" s="48">
        <v>0.91</v>
      </c>
      <c r="F100" s="39">
        <v>59.824300000000001</v>
      </c>
      <c r="G100" s="37" t="s">
        <v>2403</v>
      </c>
      <c r="H100" s="37" t="s">
        <v>404</v>
      </c>
      <c r="I100" s="49">
        <v>17.5594</v>
      </c>
      <c r="J100" s="49">
        <v>-23.9802</v>
      </c>
      <c r="K100" s="49">
        <v>-1.3198000000000001</v>
      </c>
      <c r="L100" s="49">
        <v>9.9567999999999994</v>
      </c>
      <c r="M100" s="49">
        <v>11.491300000000001</v>
      </c>
      <c r="N100" s="49">
        <v>10.679399999999999</v>
      </c>
      <c r="O100" s="49">
        <v>10.2479</v>
      </c>
      <c r="P100" s="49">
        <v>8.1481999999999992</v>
      </c>
      <c r="Q100" s="49">
        <v>5.8337000000000003</v>
      </c>
      <c r="R100" s="49">
        <v>5.4867999999999997</v>
      </c>
      <c r="S100" s="49">
        <v>6.1158000000000001</v>
      </c>
      <c r="T100" s="49">
        <v>6.6108000000000002</v>
      </c>
      <c r="U100" s="49">
        <v>8.2098999999999993</v>
      </c>
      <c r="V100" s="49">
        <v>8.1882999999999999</v>
      </c>
      <c r="W100" s="47">
        <v>24</v>
      </c>
      <c r="X100" s="47">
        <v>78</v>
      </c>
      <c r="Y100" s="47">
        <v>78</v>
      </c>
      <c r="Z100" s="47">
        <v>34</v>
      </c>
      <c r="AA100" s="47">
        <v>25</v>
      </c>
      <c r="AB100" s="47">
        <v>33</v>
      </c>
      <c r="AC100" s="47">
        <v>29</v>
      </c>
      <c r="AD100" s="47">
        <v>23</v>
      </c>
      <c r="AE100" s="47">
        <v>9</v>
      </c>
      <c r="AF100" s="47">
        <v>9</v>
      </c>
      <c r="AG100" s="47">
        <v>13</v>
      </c>
      <c r="AH100" s="47">
        <v>13</v>
      </c>
      <c r="AI100" s="47">
        <v>11</v>
      </c>
      <c r="AJ100" s="47">
        <v>36</v>
      </c>
      <c r="AK100" s="39">
        <v>14.95</v>
      </c>
      <c r="AL100" s="39">
        <v>7.56</v>
      </c>
      <c r="AM100" s="39">
        <v>6.87</v>
      </c>
      <c r="AN100" s="39">
        <v>5.96</v>
      </c>
      <c r="AO100" s="39">
        <v>0</v>
      </c>
      <c r="AP100" s="39">
        <v>0</v>
      </c>
      <c r="AQ100" s="39">
        <v>0</v>
      </c>
      <c r="AR100" s="39">
        <v>3.8668999999999998</v>
      </c>
      <c r="AS100" s="39">
        <v>96.133099999999999</v>
      </c>
      <c r="AT100" s="39">
        <v>0</v>
      </c>
      <c r="AU100" s="39">
        <v>3.8668999999999998</v>
      </c>
      <c r="AV100" s="39"/>
      <c r="AW100" s="39"/>
      <c r="AX100" s="39"/>
      <c r="AY100" s="39"/>
      <c r="AZ100" s="39"/>
      <c r="BA100" s="39"/>
      <c r="BB100" s="39">
        <v>96.133099999999999</v>
      </c>
      <c r="BC100" s="39"/>
      <c r="BD100" s="39"/>
      <c r="BE100" s="39">
        <v>0</v>
      </c>
      <c r="BF100" s="39">
        <v>0</v>
      </c>
    </row>
    <row r="101" spans="1:58" x14ac:dyDescent="0.25">
      <c r="A101">
        <v>47587</v>
      </c>
      <c r="B101" s="37" t="s">
        <v>2610</v>
      </c>
      <c r="C101" s="38">
        <v>44967</v>
      </c>
      <c r="D101" s="39">
        <v>177.00360000000001</v>
      </c>
      <c r="E101" s="48">
        <v>0.41</v>
      </c>
      <c r="F101" s="39">
        <v>11.2699</v>
      </c>
      <c r="G101" s="37" t="s">
        <v>2350</v>
      </c>
      <c r="H101" s="37" t="s">
        <v>404</v>
      </c>
      <c r="I101" s="49">
        <v>8.0228999999999999</v>
      </c>
      <c r="J101" s="49">
        <v>9.4092000000000002</v>
      </c>
      <c r="K101" s="49">
        <v>9.8923000000000005</v>
      </c>
      <c r="L101" s="49">
        <v>8.5860000000000003</v>
      </c>
      <c r="M101" s="49">
        <v>8.1371000000000002</v>
      </c>
      <c r="N101" s="49">
        <v>8.0728000000000009</v>
      </c>
      <c r="O101" s="49">
        <v>7.9664999999999999</v>
      </c>
      <c r="P101" s="49"/>
      <c r="Q101" s="49"/>
      <c r="R101" s="49"/>
      <c r="S101" s="49"/>
      <c r="T101" s="49"/>
      <c r="U101" s="49"/>
      <c r="V101" s="49">
        <v>7.4661999999999997</v>
      </c>
      <c r="W101" s="47">
        <v>47</v>
      </c>
      <c r="X101" s="47">
        <v>2</v>
      </c>
      <c r="Y101" s="47">
        <v>2</v>
      </c>
      <c r="Z101" s="47">
        <v>53</v>
      </c>
      <c r="AA101" s="47">
        <v>88</v>
      </c>
      <c r="AB101" s="47">
        <v>88</v>
      </c>
      <c r="AC101" s="47">
        <v>89</v>
      </c>
      <c r="AD101" s="47"/>
      <c r="AE101" s="47"/>
      <c r="AF101" s="47"/>
      <c r="AG101" s="47"/>
      <c r="AH101" s="47"/>
      <c r="AI101" s="47"/>
      <c r="AJ101" s="47">
        <v>67</v>
      </c>
      <c r="AK101" s="39">
        <v>1.39</v>
      </c>
      <c r="AL101" s="39">
        <v>1.28</v>
      </c>
      <c r="AM101" s="39">
        <v>7.17</v>
      </c>
      <c r="AN101" s="39">
        <v>6.76</v>
      </c>
      <c r="AO101" s="39">
        <v>23.8947</v>
      </c>
      <c r="AP101" s="39">
        <v>0</v>
      </c>
      <c r="AQ101" s="39">
        <v>0</v>
      </c>
      <c r="AR101" s="39">
        <v>4.1989000000000001</v>
      </c>
      <c r="AS101" s="39">
        <v>71.906400000000005</v>
      </c>
      <c r="AT101" s="39">
        <v>0</v>
      </c>
      <c r="AU101" s="39">
        <v>4.1989000000000001</v>
      </c>
      <c r="AV101" s="39"/>
      <c r="AW101" s="39"/>
      <c r="AX101" s="39">
        <v>23.8947</v>
      </c>
      <c r="AY101" s="39"/>
      <c r="AZ101" s="39"/>
      <c r="BA101" s="39"/>
      <c r="BB101" s="39">
        <v>71.906400000000005</v>
      </c>
      <c r="BC101" s="39"/>
      <c r="BD101" s="39"/>
      <c r="BE101" s="39">
        <v>0</v>
      </c>
      <c r="BF101" s="39">
        <v>0</v>
      </c>
    </row>
    <row r="102" spans="1:58" x14ac:dyDescent="0.25">
      <c r="A102">
        <v>47706</v>
      </c>
      <c r="B102" s="37" t="s">
        <v>2611</v>
      </c>
      <c r="C102" s="38">
        <v>44988</v>
      </c>
      <c r="D102" s="39">
        <v>40.598500000000001</v>
      </c>
      <c r="E102" s="48">
        <v>0.4</v>
      </c>
      <c r="F102" s="39">
        <v>11.3453</v>
      </c>
      <c r="G102" s="37" t="s">
        <v>2350</v>
      </c>
      <c r="H102" s="37" t="s">
        <v>404</v>
      </c>
      <c r="I102" s="49">
        <v>1.1262000000000001</v>
      </c>
      <c r="J102" s="49">
        <v>0.18379999999999999</v>
      </c>
      <c r="K102" s="49">
        <v>5.2038000000000002</v>
      </c>
      <c r="L102" s="49">
        <v>8.4265000000000008</v>
      </c>
      <c r="M102" s="49">
        <v>9.1587999999999994</v>
      </c>
      <c r="N102" s="49">
        <v>8.9245000000000001</v>
      </c>
      <c r="O102" s="49">
        <v>8.7538</v>
      </c>
      <c r="P102" s="49"/>
      <c r="Q102" s="49"/>
      <c r="R102" s="49"/>
      <c r="S102" s="49"/>
      <c r="T102" s="49"/>
      <c r="U102" s="49"/>
      <c r="V102" s="49">
        <v>8.1936</v>
      </c>
      <c r="W102" s="47">
        <v>76</v>
      </c>
      <c r="X102" s="47">
        <v>35</v>
      </c>
      <c r="Y102" s="47">
        <v>30</v>
      </c>
      <c r="Z102" s="47">
        <v>58</v>
      </c>
      <c r="AA102" s="47">
        <v>57</v>
      </c>
      <c r="AB102" s="47">
        <v>57</v>
      </c>
      <c r="AC102" s="47">
        <v>63</v>
      </c>
      <c r="AD102" s="47"/>
      <c r="AE102" s="47"/>
      <c r="AF102" s="47"/>
      <c r="AG102" s="47"/>
      <c r="AH102" s="47"/>
      <c r="AI102" s="47"/>
      <c r="AJ102" s="47">
        <v>35</v>
      </c>
      <c r="AK102" s="39">
        <v>3.4</v>
      </c>
      <c r="AL102" s="39">
        <v>2.86</v>
      </c>
      <c r="AM102" s="39">
        <v>7.15</v>
      </c>
      <c r="AN102" s="39">
        <v>6.75</v>
      </c>
      <c r="AO102" s="39">
        <v>23.0839</v>
      </c>
      <c r="AP102" s="39">
        <v>0</v>
      </c>
      <c r="AQ102" s="39">
        <v>0</v>
      </c>
      <c r="AR102" s="39">
        <v>4.3196000000000003</v>
      </c>
      <c r="AS102" s="39">
        <v>72.596500000000006</v>
      </c>
      <c r="AT102" s="39">
        <v>0</v>
      </c>
      <c r="AU102" s="39">
        <v>4.3196000000000003</v>
      </c>
      <c r="AV102" s="39"/>
      <c r="AW102" s="39"/>
      <c r="AX102" s="39">
        <v>23.0839</v>
      </c>
      <c r="AY102" s="39"/>
      <c r="AZ102" s="39"/>
      <c r="BA102" s="39"/>
      <c r="BB102" s="39">
        <v>72.596500000000006</v>
      </c>
      <c r="BC102" s="39"/>
      <c r="BD102" s="39"/>
      <c r="BE102" s="39">
        <v>0</v>
      </c>
      <c r="BF102" s="39">
        <v>0</v>
      </c>
    </row>
    <row r="105" spans="1:58" ht="12.75" customHeight="1" x14ac:dyDescent="0.25">
      <c r="B105" s="169" t="s">
        <v>56</v>
      </c>
      <c r="C105" s="169"/>
      <c r="D105" s="169"/>
      <c r="E105" s="169"/>
      <c r="F105" s="169"/>
      <c r="G105" s="169"/>
      <c r="H105" s="169"/>
      <c r="I105" s="40">
        <v>9.7589200000000016</v>
      </c>
      <c r="J105" s="40">
        <v>-7.7113894736842079</v>
      </c>
      <c r="K105" s="40">
        <v>3.0183126315789481</v>
      </c>
      <c r="L105" s="40">
        <v>9.268764210526319</v>
      </c>
      <c r="M105" s="40">
        <v>9.9467926315789494</v>
      </c>
      <c r="N105" s="40">
        <v>9.6860265957446803</v>
      </c>
      <c r="O105" s="40">
        <v>9.5074827956989267</v>
      </c>
      <c r="P105" s="40">
        <v>8.2350924999999968</v>
      </c>
      <c r="Q105" s="40">
        <v>5.7372269230769231</v>
      </c>
      <c r="R105" s="40">
        <v>5.4064565217391305</v>
      </c>
      <c r="S105" s="40">
        <v>6.2834304347826073</v>
      </c>
      <c r="T105" s="40">
        <v>6.6693260869565201</v>
      </c>
      <c r="U105" s="40">
        <v>7.8732043478260882</v>
      </c>
      <c r="V105" s="40">
        <v>7.8649168421052646</v>
      </c>
    </row>
    <row r="106" spans="1:58" ht="12.75" customHeight="1" x14ac:dyDescent="0.25">
      <c r="B106" s="170" t="s">
        <v>57</v>
      </c>
      <c r="C106" s="170"/>
      <c r="D106" s="170"/>
      <c r="E106" s="170"/>
      <c r="F106" s="170"/>
      <c r="G106" s="170"/>
      <c r="H106" s="170"/>
      <c r="I106" s="40">
        <v>7.5156999999999998</v>
      </c>
      <c r="J106" s="40">
        <v>-1.6017999999999999</v>
      </c>
      <c r="K106" s="40">
        <v>3.8854000000000002</v>
      </c>
      <c r="L106" s="40">
        <v>8.7706</v>
      </c>
      <c r="M106" s="40">
        <v>9.5076999999999998</v>
      </c>
      <c r="N106" s="40">
        <v>9.0706500000000005</v>
      </c>
      <c r="O106" s="40">
        <v>9.0101999999999993</v>
      </c>
      <c r="P106" s="40">
        <v>8.243549999999999</v>
      </c>
      <c r="Q106" s="40">
        <v>5.67</v>
      </c>
      <c r="R106" s="40">
        <v>5.2686000000000002</v>
      </c>
      <c r="S106" s="40">
        <v>6.1612</v>
      </c>
      <c r="T106" s="40">
        <v>6.7930999999999999</v>
      </c>
      <c r="U106" s="40">
        <v>7.8112000000000004</v>
      </c>
      <c r="V106" s="40">
        <v>7.8136999999999999</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2464</v>
      </c>
      <c r="C109" s="42"/>
      <c r="D109" s="42"/>
      <c r="E109" s="42"/>
      <c r="F109" s="43">
        <v>4793.5600000000004</v>
      </c>
      <c r="G109" s="43"/>
      <c r="H109" s="43"/>
      <c r="I109" s="43">
        <v>25.142299999999999</v>
      </c>
      <c r="J109" s="43">
        <v>-19.292000000000002</v>
      </c>
      <c r="K109" s="43">
        <v>-1.0881000000000001</v>
      </c>
      <c r="L109" s="43">
        <v>10.709099999999999</v>
      </c>
      <c r="M109" s="43">
        <v>11.7704</v>
      </c>
      <c r="N109" s="43">
        <v>11.421900000000001</v>
      </c>
      <c r="O109" s="43">
        <v>10.8711</v>
      </c>
      <c r="P109" s="43">
        <v>9.2613000000000003</v>
      </c>
      <c r="Q109" s="43">
        <v>5.4920999999999998</v>
      </c>
      <c r="R109" s="43">
        <v>4.9188999999999998</v>
      </c>
      <c r="S109" s="43">
        <v>5.5270999999999999</v>
      </c>
      <c r="T109" s="43">
        <v>5.7724000000000002</v>
      </c>
      <c r="U109" s="43">
        <v>7.0308999999999999</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68" t="s">
        <v>6</v>
      </c>
      <c r="C5" s="168" t="s">
        <v>7</v>
      </c>
      <c r="D5" s="168" t="s">
        <v>28</v>
      </c>
      <c r="E5" s="168" t="s">
        <v>29</v>
      </c>
      <c r="F5" s="168" t="s">
        <v>30</v>
      </c>
      <c r="G5" s="168" t="s">
        <v>31</v>
      </c>
      <c r="H5" s="168" t="s">
        <v>32</v>
      </c>
      <c r="I5" s="168" t="s">
        <v>104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168" t="s">
        <v>76</v>
      </c>
      <c r="AP5" s="168" t="s">
        <v>77</v>
      </c>
      <c r="AQ5" s="168" t="s">
        <v>78</v>
      </c>
      <c r="AR5" s="168" t="s">
        <v>79</v>
      </c>
      <c r="AS5" s="168" t="s">
        <v>74</v>
      </c>
      <c r="AT5" s="168"/>
      <c r="AU5" s="168"/>
      <c r="AV5" s="168"/>
      <c r="AW5" s="168"/>
      <c r="AX5" s="168"/>
      <c r="AY5" s="168" t="s">
        <v>75</v>
      </c>
      <c r="AZ5" s="168"/>
      <c r="BA5" s="168"/>
      <c r="BB5" s="168"/>
      <c r="BC5" s="168"/>
      <c r="BD5" s="168"/>
      <c r="BE5" s="168"/>
      <c r="BF5" s="168"/>
      <c r="BG5" s="168"/>
      <c r="BH5" s="168"/>
      <c r="BI5" s="168"/>
      <c r="BJ5" s="168"/>
    </row>
    <row r="6" spans="1:62"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68"/>
      <c r="AP6" s="168"/>
      <c r="AQ6" s="168"/>
      <c r="AR6" s="168"/>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2612</v>
      </c>
      <c r="C8" s="38">
        <v>40018</v>
      </c>
      <c r="D8" s="39">
        <v>13315.962799999999</v>
      </c>
      <c r="E8" s="48">
        <v>1.01</v>
      </c>
      <c r="F8" s="39">
        <v>25.277000000000001</v>
      </c>
      <c r="G8" s="58" t="s">
        <v>2613</v>
      </c>
      <c r="H8" s="58" t="s">
        <v>1162</v>
      </c>
      <c r="I8" s="49">
        <v>4.3341000000000003</v>
      </c>
      <c r="J8" s="49">
        <v>10.7697</v>
      </c>
      <c r="K8" s="49">
        <v>5.9028</v>
      </c>
      <c r="L8" s="49">
        <v>4.9535999999999998</v>
      </c>
      <c r="M8" s="49">
        <v>6.4245999999999999</v>
      </c>
      <c r="N8" s="49">
        <v>6.7</v>
      </c>
      <c r="O8" s="49">
        <v>7.3164999999999996</v>
      </c>
      <c r="P8" s="49">
        <v>7.1388999999999996</v>
      </c>
      <c r="Q8" s="49">
        <v>5.9275000000000002</v>
      </c>
      <c r="R8" s="49">
        <v>5.4218999999999999</v>
      </c>
      <c r="S8" s="49">
        <v>5.2111000000000001</v>
      </c>
      <c r="T8" s="49">
        <v>5.4882999999999997</v>
      </c>
      <c r="U8" s="49">
        <v>5.8891</v>
      </c>
      <c r="V8" s="49">
        <v>6.2824999999999998</v>
      </c>
      <c r="W8" s="47">
        <v>6</v>
      </c>
      <c r="X8" s="47">
        <v>7</v>
      </c>
      <c r="Y8" s="47">
        <v>6</v>
      </c>
      <c r="Z8" s="47">
        <v>2</v>
      </c>
      <c r="AA8" s="47">
        <v>9</v>
      </c>
      <c r="AB8" s="47">
        <v>12</v>
      </c>
      <c r="AC8" s="47">
        <v>11</v>
      </c>
      <c r="AD8" s="47">
        <v>10</v>
      </c>
      <c r="AE8" s="47">
        <v>11</v>
      </c>
      <c r="AF8" s="47">
        <v>8</v>
      </c>
      <c r="AG8" s="47">
        <v>11</v>
      </c>
      <c r="AH8" s="47">
        <v>9</v>
      </c>
      <c r="AI8" s="47">
        <v>8</v>
      </c>
      <c r="AJ8" s="47">
        <v>13</v>
      </c>
      <c r="AK8" s="39">
        <v>0.82540000000000002</v>
      </c>
      <c r="AL8" s="39">
        <v>0.73399999999999999</v>
      </c>
      <c r="AM8" s="39">
        <v>1.7012</v>
      </c>
      <c r="AN8" s="39">
        <v>5.6000000000000001E-2</v>
      </c>
      <c r="AO8" s="39">
        <v>0.87</v>
      </c>
      <c r="AP8" s="39">
        <v>0.56999999999999995</v>
      </c>
      <c r="AQ8" s="39">
        <v>7.58</v>
      </c>
      <c r="AR8" s="39">
        <v>6.57</v>
      </c>
      <c r="AS8" s="39">
        <v>1.4995000000000001</v>
      </c>
      <c r="AT8" s="39">
        <v>0</v>
      </c>
      <c r="AU8" s="39">
        <v>95.553299999999993</v>
      </c>
      <c r="AV8" s="39">
        <v>2.9472999999999998</v>
      </c>
      <c r="AW8" s="39">
        <v>0</v>
      </c>
      <c r="AX8" s="39">
        <v>0</v>
      </c>
      <c r="AY8" s="39">
        <v>2.9472999999999998</v>
      </c>
      <c r="AZ8" s="39"/>
      <c r="BA8" s="39">
        <v>1.4995000000000001</v>
      </c>
      <c r="BB8" s="39"/>
      <c r="BC8" s="39">
        <v>71.646600000000007</v>
      </c>
      <c r="BD8" s="39"/>
      <c r="BE8" s="39"/>
      <c r="BF8" s="39"/>
      <c r="BG8" s="39"/>
      <c r="BH8" s="39"/>
      <c r="BI8" s="39">
        <v>0</v>
      </c>
      <c r="BJ8" s="39">
        <v>23.906599999999997</v>
      </c>
    </row>
    <row r="9" spans="1:62" x14ac:dyDescent="0.25">
      <c r="A9" s="57">
        <v>30097</v>
      </c>
      <c r="B9" s="58" t="s">
        <v>2614</v>
      </c>
      <c r="C9" s="38">
        <v>41865</v>
      </c>
      <c r="D9" s="39">
        <v>5528.8837999999996</v>
      </c>
      <c r="E9" s="48">
        <v>1.01</v>
      </c>
      <c r="F9" s="39">
        <v>17.7989</v>
      </c>
      <c r="G9" s="58" t="s">
        <v>2615</v>
      </c>
      <c r="H9" s="58" t="s">
        <v>1162</v>
      </c>
      <c r="I9" s="49">
        <v>2.9744999999999999</v>
      </c>
      <c r="J9" s="49">
        <v>10.009</v>
      </c>
      <c r="K9" s="49">
        <v>5.8429000000000002</v>
      </c>
      <c r="L9" s="49">
        <v>4.7168000000000001</v>
      </c>
      <c r="M9" s="49">
        <v>6.3616999999999999</v>
      </c>
      <c r="N9" s="49">
        <v>6.7483000000000004</v>
      </c>
      <c r="O9" s="49">
        <v>7.3688000000000002</v>
      </c>
      <c r="P9" s="49">
        <v>7.0254000000000003</v>
      </c>
      <c r="Q9" s="49">
        <v>6.0026000000000002</v>
      </c>
      <c r="R9" s="49">
        <v>5.4017999999999997</v>
      </c>
      <c r="S9" s="49">
        <v>5.1962999999999999</v>
      </c>
      <c r="T9" s="49">
        <v>5.4507000000000003</v>
      </c>
      <c r="U9" s="49">
        <v>5.8177000000000003</v>
      </c>
      <c r="V9" s="49">
        <v>5.8395000000000001</v>
      </c>
      <c r="W9" s="47">
        <v>18</v>
      </c>
      <c r="X9" s="47">
        <v>17</v>
      </c>
      <c r="Y9" s="47">
        <v>8</v>
      </c>
      <c r="Z9" s="47">
        <v>7</v>
      </c>
      <c r="AA9" s="47">
        <v>13</v>
      </c>
      <c r="AB9" s="47">
        <v>10</v>
      </c>
      <c r="AC9" s="47">
        <v>7</v>
      </c>
      <c r="AD9" s="47">
        <v>17</v>
      </c>
      <c r="AE9" s="47">
        <v>7</v>
      </c>
      <c r="AF9" s="47">
        <v>11</v>
      </c>
      <c r="AG9" s="47">
        <v>12</v>
      </c>
      <c r="AH9" s="47">
        <v>11</v>
      </c>
      <c r="AI9" s="47">
        <v>10</v>
      </c>
      <c r="AJ9" s="47">
        <v>17</v>
      </c>
      <c r="AK9" s="39">
        <v>0.9214</v>
      </c>
      <c r="AL9" s="39">
        <v>6.4799999999999996E-2</v>
      </c>
      <c r="AM9" s="39">
        <v>1.5487</v>
      </c>
      <c r="AN9" s="39">
        <v>0.79800000000000004</v>
      </c>
      <c r="AO9" s="39">
        <v>0.45190000000000002</v>
      </c>
      <c r="AP9" s="39">
        <v>0.44369999999999998</v>
      </c>
      <c r="AQ9" s="39">
        <v>7.48</v>
      </c>
      <c r="AR9" s="39">
        <v>6.47</v>
      </c>
      <c r="AS9" s="39">
        <v>16.126000000000001</v>
      </c>
      <c r="AT9" s="39">
        <v>0</v>
      </c>
      <c r="AU9" s="39">
        <v>7.8048999999999999</v>
      </c>
      <c r="AV9" s="39">
        <v>72.500699999999995</v>
      </c>
      <c r="AW9" s="39">
        <v>3.5684</v>
      </c>
      <c r="AX9" s="39">
        <v>0</v>
      </c>
      <c r="AY9" s="39">
        <v>72.500699999999995</v>
      </c>
      <c r="AZ9" s="39">
        <v>4.3745000000000003</v>
      </c>
      <c r="BA9" s="39">
        <v>7.4351000000000003</v>
      </c>
      <c r="BB9" s="39">
        <v>4.3164999999999996</v>
      </c>
      <c r="BC9" s="39">
        <v>71.623800000000003</v>
      </c>
      <c r="BD9" s="39"/>
      <c r="BE9" s="39"/>
      <c r="BF9" s="39"/>
      <c r="BG9" s="39"/>
      <c r="BH9" s="39">
        <v>3.5684</v>
      </c>
      <c r="BI9" s="39">
        <v>0</v>
      </c>
      <c r="BJ9" s="39">
        <v>-63.819000000000017</v>
      </c>
    </row>
    <row r="10" spans="1:62" x14ac:dyDescent="0.25">
      <c r="A10" s="57">
        <v>48064</v>
      </c>
      <c r="B10" s="58" t="s">
        <v>2616</v>
      </c>
      <c r="C10" s="38">
        <v>45184</v>
      </c>
      <c r="D10" s="39">
        <v>762.46789999999999</v>
      </c>
      <c r="E10" s="48">
        <v>0.95</v>
      </c>
      <c r="F10" s="39">
        <v>10.723000000000001</v>
      </c>
      <c r="G10" s="58" t="s">
        <v>2617</v>
      </c>
      <c r="H10" s="58" t="s">
        <v>1162</v>
      </c>
      <c r="I10" s="49">
        <v>4.2568999999999999</v>
      </c>
      <c r="J10" s="49">
        <v>8.2797000000000001</v>
      </c>
      <c r="K10" s="49">
        <v>4.6277999999999997</v>
      </c>
      <c r="L10" s="49">
        <v>4.1635999999999997</v>
      </c>
      <c r="M10" s="49">
        <v>5.7808999999999999</v>
      </c>
      <c r="N10" s="49">
        <v>6.1550000000000002</v>
      </c>
      <c r="O10" s="49">
        <v>6.6630000000000003</v>
      </c>
      <c r="P10" s="49"/>
      <c r="Q10" s="49"/>
      <c r="R10" s="49"/>
      <c r="S10" s="49"/>
      <c r="T10" s="49"/>
      <c r="U10" s="49"/>
      <c r="V10" s="49">
        <v>6.7691999999999997</v>
      </c>
      <c r="W10" s="47">
        <v>7</v>
      </c>
      <c r="X10" s="47">
        <v>26</v>
      </c>
      <c r="Y10" s="47">
        <v>23</v>
      </c>
      <c r="Z10" s="47">
        <v>23</v>
      </c>
      <c r="AA10" s="47">
        <v>25</v>
      </c>
      <c r="AB10" s="47">
        <v>26</v>
      </c>
      <c r="AC10" s="47">
        <v>25</v>
      </c>
      <c r="AD10" s="47"/>
      <c r="AE10" s="47"/>
      <c r="AF10" s="47"/>
      <c r="AG10" s="47"/>
      <c r="AH10" s="47"/>
      <c r="AI10" s="47"/>
      <c r="AJ10" s="47">
        <v>6</v>
      </c>
      <c r="AK10" s="39">
        <v>24.3293</v>
      </c>
      <c r="AL10" s="39">
        <v>1.6555</v>
      </c>
      <c r="AM10" s="39">
        <v>0.1164</v>
      </c>
      <c r="AN10" s="39">
        <v>0.35210000000000002</v>
      </c>
      <c r="AO10" s="39">
        <v>0.1096</v>
      </c>
      <c r="AP10" s="39">
        <v>0.1041</v>
      </c>
      <c r="AQ10" s="39">
        <v>7.12</v>
      </c>
      <c r="AR10" s="39">
        <v>6.17</v>
      </c>
      <c r="AS10" s="39">
        <v>2.9138999999999999</v>
      </c>
      <c r="AT10" s="39">
        <v>0</v>
      </c>
      <c r="AU10" s="39">
        <v>23.35</v>
      </c>
      <c r="AV10" s="39">
        <v>73.736099999999993</v>
      </c>
      <c r="AW10" s="39">
        <v>0</v>
      </c>
      <c r="AX10" s="39">
        <v>0</v>
      </c>
      <c r="AY10" s="39">
        <v>73.736099999999993</v>
      </c>
      <c r="AZ10" s="39"/>
      <c r="BA10" s="39">
        <v>2.9138999999999999</v>
      </c>
      <c r="BB10" s="39"/>
      <c r="BC10" s="39">
        <v>71.5488</v>
      </c>
      <c r="BD10" s="39"/>
      <c r="BE10" s="39"/>
      <c r="BF10" s="39"/>
      <c r="BG10" s="39"/>
      <c r="BH10" s="39"/>
      <c r="BI10" s="39">
        <v>0</v>
      </c>
      <c r="BJ10" s="39">
        <v>-48.198800000000006</v>
      </c>
    </row>
    <row r="11" spans="1:62" x14ac:dyDescent="0.25">
      <c r="A11" s="57">
        <v>2854</v>
      </c>
      <c r="B11" s="58" t="s">
        <v>2618</v>
      </c>
      <c r="C11" s="38">
        <v>39072</v>
      </c>
      <c r="D11" s="39">
        <v>6722.9039000000002</v>
      </c>
      <c r="E11" s="48">
        <v>1.1000000000000001</v>
      </c>
      <c r="F11" s="39">
        <v>30.897099999999998</v>
      </c>
      <c r="G11" s="58" t="s">
        <v>2619</v>
      </c>
      <c r="H11" s="58" t="s">
        <v>1162</v>
      </c>
      <c r="I11" s="49">
        <v>2.3927999999999998</v>
      </c>
      <c r="J11" s="49">
        <v>10.196300000000001</v>
      </c>
      <c r="K11" s="49">
        <v>5.3947000000000003</v>
      </c>
      <c r="L11" s="49">
        <v>4.5625999999999998</v>
      </c>
      <c r="M11" s="49">
        <v>6.51</v>
      </c>
      <c r="N11" s="49">
        <v>6.8251999999999997</v>
      </c>
      <c r="O11" s="49">
        <v>7.3491</v>
      </c>
      <c r="P11" s="49">
        <v>7.1813000000000002</v>
      </c>
      <c r="Q11" s="49">
        <v>5.9474999999999998</v>
      </c>
      <c r="R11" s="49">
        <v>5.3623000000000003</v>
      </c>
      <c r="S11" s="49">
        <v>5.0774999999999997</v>
      </c>
      <c r="T11" s="49">
        <v>5.4363000000000001</v>
      </c>
      <c r="U11" s="49">
        <v>5.7858999999999998</v>
      </c>
      <c r="V11" s="49">
        <v>6.5385</v>
      </c>
      <c r="W11" s="47">
        <v>21</v>
      </c>
      <c r="X11" s="47">
        <v>13</v>
      </c>
      <c r="Y11" s="47">
        <v>16</v>
      </c>
      <c r="Z11" s="47">
        <v>12</v>
      </c>
      <c r="AA11" s="47">
        <v>5</v>
      </c>
      <c r="AB11" s="47">
        <v>6</v>
      </c>
      <c r="AC11" s="47">
        <v>9</v>
      </c>
      <c r="AD11" s="47">
        <v>8</v>
      </c>
      <c r="AE11" s="47">
        <v>10</v>
      </c>
      <c r="AF11" s="47">
        <v>12</v>
      </c>
      <c r="AG11" s="47">
        <v>16</v>
      </c>
      <c r="AH11" s="47">
        <v>12</v>
      </c>
      <c r="AI11" s="47">
        <v>11</v>
      </c>
      <c r="AJ11" s="47">
        <v>9</v>
      </c>
      <c r="AK11" s="39">
        <v>0.77280000000000004</v>
      </c>
      <c r="AL11" s="39">
        <v>-0.20130000000000001</v>
      </c>
      <c r="AM11" s="39">
        <v>1.7654000000000001</v>
      </c>
      <c r="AN11" s="39">
        <v>0.91539999999999999</v>
      </c>
      <c r="AO11" s="39"/>
      <c r="AP11" s="39"/>
      <c r="AQ11" s="39"/>
      <c r="AR11" s="39"/>
      <c r="AS11" s="39">
        <v>5.7686999999999999</v>
      </c>
      <c r="AT11" s="39">
        <v>0</v>
      </c>
      <c r="AU11" s="39">
        <v>92.513099999999994</v>
      </c>
      <c r="AV11" s="39">
        <v>1.6447000000000001</v>
      </c>
      <c r="AW11" s="39">
        <v>7.3499999999999996E-2</v>
      </c>
      <c r="AX11" s="39">
        <v>0</v>
      </c>
      <c r="AY11" s="39">
        <v>1.6447000000000001</v>
      </c>
      <c r="AZ11" s="39"/>
      <c r="BA11" s="39"/>
      <c r="BB11" s="39">
        <v>5.7686999999999999</v>
      </c>
      <c r="BC11" s="39">
        <v>74.446600000000004</v>
      </c>
      <c r="BD11" s="39"/>
      <c r="BE11" s="39"/>
      <c r="BF11" s="39">
        <v>7.3499999999999996E-2</v>
      </c>
      <c r="BG11" s="39"/>
      <c r="BH11" s="39"/>
      <c r="BI11" s="39">
        <v>0</v>
      </c>
      <c r="BJ11" s="39">
        <v>18.066500000000005</v>
      </c>
    </row>
    <row r="12" spans="1:62" x14ac:dyDescent="0.25">
      <c r="A12" s="57">
        <v>39384</v>
      </c>
      <c r="B12" s="58" t="s">
        <v>2620</v>
      </c>
      <c r="C12" s="38">
        <v>43269</v>
      </c>
      <c r="D12" s="39">
        <v>35.676600000000001</v>
      </c>
      <c r="E12" s="48">
        <v>0.94</v>
      </c>
      <c r="F12" s="39">
        <v>13.174300000000001</v>
      </c>
      <c r="G12" s="58" t="s">
        <v>2621</v>
      </c>
      <c r="H12" s="58" t="s">
        <v>2622</v>
      </c>
      <c r="I12" s="49">
        <v>2.5634999999999999</v>
      </c>
      <c r="J12" s="49">
        <v>10.0725</v>
      </c>
      <c r="K12" s="49">
        <v>5.3939000000000004</v>
      </c>
      <c r="L12" s="49">
        <v>4.1273999999999997</v>
      </c>
      <c r="M12" s="49">
        <v>6.2183000000000002</v>
      </c>
      <c r="N12" s="49">
        <v>6.3678999999999997</v>
      </c>
      <c r="O12" s="49">
        <v>6.6801000000000004</v>
      </c>
      <c r="P12" s="49">
        <v>6.3177000000000003</v>
      </c>
      <c r="Q12" s="49">
        <v>5.0077999999999996</v>
      </c>
      <c r="R12" s="49">
        <v>4.3139000000000003</v>
      </c>
      <c r="S12" s="49">
        <v>4.1303999999999998</v>
      </c>
      <c r="T12" s="49"/>
      <c r="U12" s="49"/>
      <c r="V12" s="49">
        <v>4.4641000000000002</v>
      </c>
      <c r="W12" s="47">
        <v>20</v>
      </c>
      <c r="X12" s="47">
        <v>16</v>
      </c>
      <c r="Y12" s="47">
        <v>17</v>
      </c>
      <c r="Z12" s="47">
        <v>25</v>
      </c>
      <c r="AA12" s="47">
        <v>19</v>
      </c>
      <c r="AB12" s="47">
        <v>22</v>
      </c>
      <c r="AC12" s="47">
        <v>24</v>
      </c>
      <c r="AD12" s="47">
        <v>24</v>
      </c>
      <c r="AE12" s="47">
        <v>22</v>
      </c>
      <c r="AF12" s="47">
        <v>23</v>
      </c>
      <c r="AG12" s="47">
        <v>22</v>
      </c>
      <c r="AH12" s="47"/>
      <c r="AI12" s="47"/>
      <c r="AJ12" s="47">
        <v>26</v>
      </c>
      <c r="AK12" s="39">
        <v>0.1532</v>
      </c>
      <c r="AL12" s="39">
        <v>-1.3914</v>
      </c>
      <c r="AM12" s="39">
        <v>1.9100000000000001</v>
      </c>
      <c r="AN12" s="39">
        <v>0.98799999999999999</v>
      </c>
      <c r="AO12" s="39">
        <v>0.24</v>
      </c>
      <c r="AP12" s="39">
        <v>0.24</v>
      </c>
      <c r="AQ12" s="39">
        <v>6.99</v>
      </c>
      <c r="AR12" s="39">
        <v>6.05</v>
      </c>
      <c r="AS12" s="39">
        <v>0</v>
      </c>
      <c r="AT12" s="39">
        <v>0</v>
      </c>
      <c r="AU12" s="39">
        <v>18.765499999999999</v>
      </c>
      <c r="AV12" s="39">
        <v>73.0364</v>
      </c>
      <c r="AW12" s="39">
        <v>8.1981000000000002</v>
      </c>
      <c r="AX12" s="39">
        <v>0</v>
      </c>
      <c r="AY12" s="39">
        <v>73.0364</v>
      </c>
      <c r="AZ12" s="39"/>
      <c r="BA12" s="39"/>
      <c r="BB12" s="39"/>
      <c r="BC12" s="39">
        <v>71.9071</v>
      </c>
      <c r="BD12" s="39"/>
      <c r="BE12" s="39"/>
      <c r="BF12" s="39"/>
      <c r="BG12" s="39"/>
      <c r="BH12" s="39">
        <v>8.1981000000000002</v>
      </c>
      <c r="BI12" s="39">
        <v>0</v>
      </c>
      <c r="BJ12" s="39">
        <v>-53.141600000000011</v>
      </c>
    </row>
    <row r="13" spans="1:62" x14ac:dyDescent="0.25">
      <c r="A13" s="57">
        <v>35820</v>
      </c>
      <c r="B13" s="58" t="s">
        <v>2623</v>
      </c>
      <c r="C13" s="38">
        <v>42732</v>
      </c>
      <c r="D13" s="39">
        <v>1301.0963999999999</v>
      </c>
      <c r="E13" s="48">
        <v>1.18</v>
      </c>
      <c r="F13" s="39">
        <v>15.327999999999999</v>
      </c>
      <c r="G13" s="58" t="s">
        <v>2624</v>
      </c>
      <c r="H13" s="58" t="s">
        <v>1162</v>
      </c>
      <c r="I13" s="49">
        <v>-0.83340000000000003</v>
      </c>
      <c r="J13" s="49">
        <v>8.0065000000000008</v>
      </c>
      <c r="K13" s="49">
        <v>3.9521000000000002</v>
      </c>
      <c r="L13" s="49">
        <v>3.3060999999999998</v>
      </c>
      <c r="M13" s="49">
        <v>6.4871999999999996</v>
      </c>
      <c r="N13" s="49">
        <v>6.8230000000000004</v>
      </c>
      <c r="O13" s="49">
        <v>7.4276999999999997</v>
      </c>
      <c r="P13" s="49">
        <v>7.1755000000000004</v>
      </c>
      <c r="Q13" s="49">
        <v>5.8430999999999997</v>
      </c>
      <c r="R13" s="49">
        <v>5.3497000000000003</v>
      </c>
      <c r="S13" s="49">
        <v>5.2286000000000001</v>
      </c>
      <c r="T13" s="49">
        <v>5.5327000000000002</v>
      </c>
      <c r="U13" s="49"/>
      <c r="V13" s="49">
        <v>5.6405000000000003</v>
      </c>
      <c r="W13" s="47">
        <v>28</v>
      </c>
      <c r="X13" s="47">
        <v>27</v>
      </c>
      <c r="Y13" s="47">
        <v>27</v>
      </c>
      <c r="Z13" s="47">
        <v>28</v>
      </c>
      <c r="AA13" s="47">
        <v>7</v>
      </c>
      <c r="AB13" s="47">
        <v>7</v>
      </c>
      <c r="AC13" s="47">
        <v>4</v>
      </c>
      <c r="AD13" s="47">
        <v>9</v>
      </c>
      <c r="AE13" s="47">
        <v>15</v>
      </c>
      <c r="AF13" s="47">
        <v>13</v>
      </c>
      <c r="AG13" s="47">
        <v>10</v>
      </c>
      <c r="AH13" s="47">
        <v>7</v>
      </c>
      <c r="AI13" s="47"/>
      <c r="AJ13" s="47">
        <v>19</v>
      </c>
      <c r="AK13" s="39">
        <v>0.69469999999999998</v>
      </c>
      <c r="AL13" s="39">
        <v>-0.3468</v>
      </c>
      <c r="AM13" s="39">
        <v>1.8481999999999998</v>
      </c>
      <c r="AN13" s="39">
        <v>0.95799999999999996</v>
      </c>
      <c r="AO13" s="39">
        <v>0.28999999999999998</v>
      </c>
      <c r="AP13" s="39">
        <v>0.26</v>
      </c>
      <c r="AQ13" s="39">
        <v>6.69</v>
      </c>
      <c r="AR13" s="39">
        <v>5.51</v>
      </c>
      <c r="AS13" s="39">
        <v>1.333</v>
      </c>
      <c r="AT13" s="39">
        <v>0.23669999999999999</v>
      </c>
      <c r="AU13" s="39">
        <v>1.2732000000000001</v>
      </c>
      <c r="AV13" s="39">
        <v>77.160399999999996</v>
      </c>
      <c r="AW13" s="39">
        <v>19.996600000000001</v>
      </c>
      <c r="AX13" s="39">
        <v>0</v>
      </c>
      <c r="AY13" s="39">
        <v>77.160399999999996</v>
      </c>
      <c r="AZ13" s="39">
        <v>1.333</v>
      </c>
      <c r="BA13" s="39"/>
      <c r="BB13" s="39">
        <v>0.23669999999999999</v>
      </c>
      <c r="BC13" s="39">
        <v>69.918499999999995</v>
      </c>
      <c r="BD13" s="39"/>
      <c r="BE13" s="39"/>
      <c r="BF13" s="39"/>
      <c r="BG13" s="39"/>
      <c r="BH13" s="39">
        <v>19.996600000000001</v>
      </c>
      <c r="BI13" s="39">
        <v>0</v>
      </c>
      <c r="BJ13" s="39">
        <v>-68.645199999999988</v>
      </c>
    </row>
    <row r="14" spans="1:62" s="123" customFormat="1" x14ac:dyDescent="0.25">
      <c r="A14" s="123">
        <v>30760</v>
      </c>
      <c r="B14" s="58" t="s">
        <v>2625</v>
      </c>
      <c r="C14" s="38">
        <v>43125</v>
      </c>
      <c r="D14" s="39">
        <v>5945.3672999999999</v>
      </c>
      <c r="E14" s="48">
        <v>0.99</v>
      </c>
      <c r="F14" s="39">
        <v>14.234999999999999</v>
      </c>
      <c r="G14" s="58" t="s">
        <v>2626</v>
      </c>
      <c r="H14" s="58" t="s">
        <v>2627</v>
      </c>
      <c r="I14" s="49">
        <v>1.9235</v>
      </c>
      <c r="J14" s="49">
        <v>9.9088999999999992</v>
      </c>
      <c r="K14" s="49">
        <v>5.1383000000000001</v>
      </c>
      <c r="L14" s="49">
        <v>4.5857000000000001</v>
      </c>
      <c r="M14" s="49">
        <v>6.3428000000000004</v>
      </c>
      <c r="N14" s="49">
        <v>6.6456</v>
      </c>
      <c r="O14" s="49">
        <v>7.1806999999999999</v>
      </c>
      <c r="P14" s="49">
        <v>7.1367000000000003</v>
      </c>
      <c r="Q14" s="49">
        <v>5.8822999999999999</v>
      </c>
      <c r="R14" s="49">
        <v>5.2855999999999996</v>
      </c>
      <c r="S14" s="49">
        <v>5.0868000000000002</v>
      </c>
      <c r="T14" s="49"/>
      <c r="U14" s="49"/>
      <c r="V14" s="49">
        <v>5.4061000000000003</v>
      </c>
      <c r="W14" s="47">
        <v>23</v>
      </c>
      <c r="X14" s="47">
        <v>18</v>
      </c>
      <c r="Y14" s="47">
        <v>21</v>
      </c>
      <c r="Z14" s="47">
        <v>11</v>
      </c>
      <c r="AA14" s="47">
        <v>14</v>
      </c>
      <c r="AB14" s="47">
        <v>16</v>
      </c>
      <c r="AC14" s="47">
        <v>16</v>
      </c>
      <c r="AD14" s="47">
        <v>11</v>
      </c>
      <c r="AE14" s="47">
        <v>13</v>
      </c>
      <c r="AF14" s="47">
        <v>16</v>
      </c>
      <c r="AG14" s="47">
        <v>15</v>
      </c>
      <c r="AH14" s="47"/>
      <c r="AI14" s="47"/>
      <c r="AJ14" s="47">
        <v>21</v>
      </c>
      <c r="AK14" s="39">
        <v>0.73240000000000005</v>
      </c>
      <c r="AL14" s="39">
        <v>-0.2702</v>
      </c>
      <c r="AM14" s="39">
        <v>1.7911999999999999</v>
      </c>
      <c r="AN14" s="39">
        <v>0.92820000000000003</v>
      </c>
      <c r="AO14" s="39">
        <v>0.19</v>
      </c>
      <c r="AP14" s="39">
        <v>0.42</v>
      </c>
      <c r="AQ14" s="39">
        <v>7.46</v>
      </c>
      <c r="AR14" s="39">
        <v>6.47</v>
      </c>
      <c r="AS14" s="39">
        <v>7.8846999999999996</v>
      </c>
      <c r="AT14" s="39">
        <v>0</v>
      </c>
      <c r="AU14" s="39">
        <v>90.073899999999995</v>
      </c>
      <c r="AV14" s="39">
        <v>1.5484</v>
      </c>
      <c r="AW14" s="39">
        <v>0.49309999999999998</v>
      </c>
      <c r="AX14" s="39">
        <v>0</v>
      </c>
      <c r="AY14" s="39">
        <v>1.5484</v>
      </c>
      <c r="AZ14" s="39">
        <v>4.0972999999999997</v>
      </c>
      <c r="BA14" s="39">
        <v>2.0240999999999998</v>
      </c>
      <c r="BB14" s="39">
        <v>1.7633000000000001</v>
      </c>
      <c r="BC14" s="39">
        <v>77.264200000000002</v>
      </c>
      <c r="BD14" s="39"/>
      <c r="BE14" s="39"/>
      <c r="BF14" s="39"/>
      <c r="BG14" s="39"/>
      <c r="BH14" s="39">
        <v>0.49309999999999998</v>
      </c>
      <c r="BI14" s="39">
        <v>0</v>
      </c>
      <c r="BJ14" s="39">
        <v>12.809600000000003</v>
      </c>
    </row>
    <row r="15" spans="1:62" s="123" customFormat="1" x14ac:dyDescent="0.25">
      <c r="A15" s="123">
        <v>27622</v>
      </c>
      <c r="B15" s="58" t="s">
        <v>2628</v>
      </c>
      <c r="C15" s="38">
        <v>41817</v>
      </c>
      <c r="D15" s="39">
        <v>12304.734399999999</v>
      </c>
      <c r="E15" s="48">
        <v>1.0900000000000001</v>
      </c>
      <c r="F15" s="39">
        <v>18.4436</v>
      </c>
      <c r="G15" s="58" t="s">
        <v>2629</v>
      </c>
      <c r="H15" s="58" t="s">
        <v>509</v>
      </c>
      <c r="I15" s="49">
        <v>3.1675</v>
      </c>
      <c r="J15" s="49">
        <v>10.1693</v>
      </c>
      <c r="K15" s="49">
        <v>5.2975000000000003</v>
      </c>
      <c r="L15" s="49">
        <v>4.6883999999999997</v>
      </c>
      <c r="M15" s="49">
        <v>6.3910999999999998</v>
      </c>
      <c r="N15" s="49">
        <v>6.7518000000000002</v>
      </c>
      <c r="O15" s="49">
        <v>7.3981000000000003</v>
      </c>
      <c r="P15" s="49">
        <v>7.2366000000000001</v>
      </c>
      <c r="Q15" s="49">
        <v>6.1081000000000003</v>
      </c>
      <c r="R15" s="49">
        <v>5.5274999999999999</v>
      </c>
      <c r="S15" s="49">
        <v>5.3639000000000001</v>
      </c>
      <c r="T15" s="49">
        <v>5.6220999999999997</v>
      </c>
      <c r="U15" s="49">
        <v>6.0494000000000003</v>
      </c>
      <c r="V15" s="49">
        <v>6.1291000000000002</v>
      </c>
      <c r="W15" s="47">
        <v>15</v>
      </c>
      <c r="X15" s="47">
        <v>14</v>
      </c>
      <c r="Y15" s="47">
        <v>18</v>
      </c>
      <c r="Z15" s="47">
        <v>8</v>
      </c>
      <c r="AA15" s="47">
        <v>11</v>
      </c>
      <c r="AB15" s="47">
        <v>9</v>
      </c>
      <c r="AC15" s="47">
        <v>6</v>
      </c>
      <c r="AD15" s="47">
        <v>6</v>
      </c>
      <c r="AE15" s="47">
        <v>4</v>
      </c>
      <c r="AF15" s="47">
        <v>4</v>
      </c>
      <c r="AG15" s="47">
        <v>3</v>
      </c>
      <c r="AH15" s="47">
        <v>2</v>
      </c>
      <c r="AI15" s="47">
        <v>2</v>
      </c>
      <c r="AJ15" s="47">
        <v>15</v>
      </c>
      <c r="AK15" s="39">
        <v>0.93459999999999999</v>
      </c>
      <c r="AL15" s="39">
        <v>8.2299999999999998E-2</v>
      </c>
      <c r="AM15" s="39">
        <v>1.6600999999999999</v>
      </c>
      <c r="AN15" s="39">
        <v>0.86199999999999999</v>
      </c>
      <c r="AO15" s="39">
        <v>0.35</v>
      </c>
      <c r="AP15" s="39">
        <v>0.34</v>
      </c>
      <c r="AQ15" s="39">
        <v>7.13</v>
      </c>
      <c r="AR15" s="39">
        <v>6.04</v>
      </c>
      <c r="AS15" s="39">
        <v>10.8568</v>
      </c>
      <c r="AT15" s="39">
        <v>0</v>
      </c>
      <c r="AU15" s="39">
        <v>82.604699999999994</v>
      </c>
      <c r="AV15" s="39">
        <v>1.1003000000000001</v>
      </c>
      <c r="AW15" s="39">
        <v>5.4382000000000001</v>
      </c>
      <c r="AX15" s="39">
        <v>0</v>
      </c>
      <c r="AY15" s="39">
        <v>1.1003000000000001</v>
      </c>
      <c r="AZ15" s="39">
        <v>3.8340000000000001</v>
      </c>
      <c r="BA15" s="39">
        <v>5.8164999999999996</v>
      </c>
      <c r="BB15" s="39">
        <v>1.2062999999999999</v>
      </c>
      <c r="BC15" s="39">
        <v>74.850499999999997</v>
      </c>
      <c r="BD15" s="39"/>
      <c r="BE15" s="39"/>
      <c r="BF15" s="39">
        <v>1.6162000000000001</v>
      </c>
      <c r="BG15" s="39"/>
      <c r="BH15" s="39">
        <v>3.8220000000000001</v>
      </c>
      <c r="BI15" s="39">
        <v>0</v>
      </c>
      <c r="BJ15" s="39">
        <v>7.7541999999999973</v>
      </c>
    </row>
    <row r="16" spans="1:62" s="123" customFormat="1" x14ac:dyDescent="0.25">
      <c r="A16" s="123">
        <v>30405</v>
      </c>
      <c r="B16" s="58" t="s">
        <v>2630</v>
      </c>
      <c r="C16" s="38">
        <v>41992</v>
      </c>
      <c r="D16" s="39">
        <v>2.4937999999999998</v>
      </c>
      <c r="E16" s="48">
        <v>1.1399999999999999</v>
      </c>
      <c r="F16" s="39">
        <v>15.507899999999999</v>
      </c>
      <c r="G16" s="58" t="s">
        <v>1757</v>
      </c>
      <c r="H16" s="58" t="s">
        <v>1049</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16</v>
      </c>
      <c r="AA16" s="47">
        <v>28</v>
      </c>
      <c r="AB16" s="47">
        <v>28</v>
      </c>
      <c r="AC16" s="47">
        <v>27</v>
      </c>
      <c r="AD16" s="47">
        <v>26</v>
      </c>
      <c r="AE16" s="47">
        <v>25</v>
      </c>
      <c r="AF16" s="47">
        <v>25</v>
      </c>
      <c r="AG16" s="47">
        <v>23</v>
      </c>
      <c r="AH16" s="47">
        <v>16</v>
      </c>
      <c r="AI16" s="47"/>
      <c r="AJ16" s="47">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7" customFormat="1" x14ac:dyDescent="0.25">
      <c r="A17" s="57">
        <v>1103</v>
      </c>
      <c r="B17" s="58" t="s">
        <v>2631</v>
      </c>
      <c r="C17" s="38">
        <v>39378</v>
      </c>
      <c r="D17" s="39">
        <v>15439.898800000001</v>
      </c>
      <c r="E17" s="48">
        <v>0.93</v>
      </c>
      <c r="F17" s="39">
        <v>29.17</v>
      </c>
      <c r="G17" s="58" t="s">
        <v>2632</v>
      </c>
      <c r="H17" s="58" t="s">
        <v>1049</v>
      </c>
      <c r="I17" s="49">
        <v>4.0685000000000002</v>
      </c>
      <c r="J17" s="49">
        <v>10.747400000000001</v>
      </c>
      <c r="K17" s="49">
        <v>6.2714999999999996</v>
      </c>
      <c r="L17" s="49">
        <v>4.83</v>
      </c>
      <c r="M17" s="49">
        <v>6.6516999999999999</v>
      </c>
      <c r="N17" s="49">
        <v>6.9410999999999996</v>
      </c>
      <c r="O17" s="49">
        <v>7.4581</v>
      </c>
      <c r="P17" s="49">
        <v>7.2792000000000003</v>
      </c>
      <c r="Q17" s="49">
        <v>6.0126999999999997</v>
      </c>
      <c r="R17" s="49">
        <v>5.4531000000000001</v>
      </c>
      <c r="S17" s="49">
        <v>5.1486000000000001</v>
      </c>
      <c r="T17" s="49">
        <v>5.3445999999999998</v>
      </c>
      <c r="U17" s="49">
        <v>5.7601000000000004</v>
      </c>
      <c r="V17" s="49">
        <v>6.5106999999999999</v>
      </c>
      <c r="W17" s="47">
        <v>8</v>
      </c>
      <c r="X17" s="47">
        <v>8</v>
      </c>
      <c r="Y17" s="47">
        <v>2</v>
      </c>
      <c r="Z17" s="47">
        <v>3</v>
      </c>
      <c r="AA17" s="47">
        <v>2</v>
      </c>
      <c r="AB17" s="47">
        <v>2</v>
      </c>
      <c r="AC17" s="47">
        <v>3</v>
      </c>
      <c r="AD17" s="47">
        <v>4</v>
      </c>
      <c r="AE17" s="47">
        <v>6</v>
      </c>
      <c r="AF17" s="47">
        <v>7</v>
      </c>
      <c r="AG17" s="47">
        <v>13</v>
      </c>
      <c r="AH17" s="47">
        <v>13</v>
      </c>
      <c r="AI17" s="47">
        <v>12</v>
      </c>
      <c r="AJ17" s="47">
        <v>10</v>
      </c>
      <c r="AK17" s="39">
        <v>0.79710000000000003</v>
      </c>
      <c r="AL17" s="39">
        <v>-0.15490000000000001</v>
      </c>
      <c r="AM17" s="39">
        <v>1.7873000000000001</v>
      </c>
      <c r="AN17" s="39">
        <v>0.92669999999999997</v>
      </c>
      <c r="AO17" s="39">
        <v>0.5625</v>
      </c>
      <c r="AP17" s="39">
        <v>0.49890000000000001</v>
      </c>
      <c r="AQ17" s="39">
        <v>7.55</v>
      </c>
      <c r="AR17" s="39">
        <v>6.62</v>
      </c>
      <c r="AS17" s="39">
        <v>3.6023000000000001</v>
      </c>
      <c r="AT17" s="39">
        <v>0.4859</v>
      </c>
      <c r="AU17" s="39">
        <v>94.336699999999993</v>
      </c>
      <c r="AV17" s="39">
        <v>1.5750999999999999</v>
      </c>
      <c r="AW17" s="39">
        <v>0</v>
      </c>
      <c r="AX17" s="39">
        <v>0</v>
      </c>
      <c r="AY17" s="39">
        <v>1.5750999999999999</v>
      </c>
      <c r="AZ17" s="39"/>
      <c r="BA17" s="39">
        <v>0.32079999999999997</v>
      </c>
      <c r="BB17" s="39">
        <v>3.7673999999999999</v>
      </c>
      <c r="BC17" s="39">
        <v>75.539199999999994</v>
      </c>
      <c r="BD17" s="39"/>
      <c r="BE17" s="39"/>
      <c r="BF17" s="39"/>
      <c r="BG17" s="39"/>
      <c r="BH17" s="39"/>
      <c r="BI17" s="39">
        <v>0</v>
      </c>
      <c r="BJ17" s="39">
        <v>18.797500000000014</v>
      </c>
    </row>
    <row r="18" spans="1:62" x14ac:dyDescent="0.25">
      <c r="A18" s="57">
        <v>29550</v>
      </c>
      <c r="B18" s="58" t="s">
        <v>2633</v>
      </c>
      <c r="C18" s="38">
        <v>41820</v>
      </c>
      <c r="D18" s="39">
        <v>2458.0418</v>
      </c>
      <c r="E18" s="48">
        <v>0.94</v>
      </c>
      <c r="F18" s="39">
        <v>18.0945</v>
      </c>
      <c r="G18" s="58" t="s">
        <v>2634</v>
      </c>
      <c r="H18" s="58" t="s">
        <v>1049</v>
      </c>
      <c r="I18" s="49">
        <v>1.3617999999999999</v>
      </c>
      <c r="J18" s="49">
        <v>9.3245000000000005</v>
      </c>
      <c r="K18" s="49">
        <v>5.1395</v>
      </c>
      <c r="L18" s="49">
        <v>4.4424000000000001</v>
      </c>
      <c r="M18" s="49">
        <v>6.2267000000000001</v>
      </c>
      <c r="N18" s="49">
        <v>6.4638999999999998</v>
      </c>
      <c r="O18" s="49">
        <v>7.1696</v>
      </c>
      <c r="P18" s="49">
        <v>7.0324</v>
      </c>
      <c r="Q18" s="49">
        <v>5.7895000000000003</v>
      </c>
      <c r="R18" s="49">
        <v>5.2881999999999998</v>
      </c>
      <c r="S18" s="49">
        <v>5.2321</v>
      </c>
      <c r="T18" s="49">
        <v>5.4873000000000003</v>
      </c>
      <c r="U18" s="49">
        <v>5.8936999999999999</v>
      </c>
      <c r="V18" s="49">
        <v>5.9370000000000003</v>
      </c>
      <c r="W18" s="47">
        <v>25</v>
      </c>
      <c r="X18" s="47">
        <v>21</v>
      </c>
      <c r="Y18" s="47">
        <v>20</v>
      </c>
      <c r="Z18" s="47">
        <v>14</v>
      </c>
      <c r="AA18" s="47">
        <v>18</v>
      </c>
      <c r="AB18" s="47">
        <v>21</v>
      </c>
      <c r="AC18" s="47">
        <v>17</v>
      </c>
      <c r="AD18" s="47">
        <v>16</v>
      </c>
      <c r="AE18" s="47">
        <v>17</v>
      </c>
      <c r="AF18" s="47">
        <v>15</v>
      </c>
      <c r="AG18" s="47">
        <v>9</v>
      </c>
      <c r="AH18" s="47">
        <v>10</v>
      </c>
      <c r="AI18" s="47">
        <v>7</v>
      </c>
      <c r="AJ18" s="47">
        <v>16</v>
      </c>
      <c r="AK18" s="39">
        <v>0.72570000000000001</v>
      </c>
      <c r="AL18" s="39">
        <v>-0.2787</v>
      </c>
      <c r="AM18" s="39">
        <v>1.7511000000000001</v>
      </c>
      <c r="AN18" s="39">
        <v>0.90910000000000002</v>
      </c>
      <c r="AO18" s="39"/>
      <c r="AP18" s="39"/>
      <c r="AQ18" s="39"/>
      <c r="AR18" s="39"/>
      <c r="AS18" s="39">
        <v>2.9750999999999999</v>
      </c>
      <c r="AT18" s="39">
        <v>0</v>
      </c>
      <c r="AU18" s="39">
        <v>85.764099999999999</v>
      </c>
      <c r="AV18" s="39">
        <v>0.85270000000000001</v>
      </c>
      <c r="AW18" s="39">
        <v>10.407999999999999</v>
      </c>
      <c r="AX18" s="39">
        <v>0</v>
      </c>
      <c r="AY18" s="39">
        <v>0.85270000000000001</v>
      </c>
      <c r="AZ18" s="39">
        <v>2.9750999999999999</v>
      </c>
      <c r="BA18" s="39"/>
      <c r="BB18" s="39"/>
      <c r="BC18" s="39">
        <v>77.706900000000005</v>
      </c>
      <c r="BD18" s="39"/>
      <c r="BE18" s="39"/>
      <c r="BF18" s="39"/>
      <c r="BG18" s="39"/>
      <c r="BH18" s="39">
        <v>10.407999999999999</v>
      </c>
      <c r="BI18" s="39">
        <v>0</v>
      </c>
      <c r="BJ18" s="39">
        <v>8.0572999999999979</v>
      </c>
    </row>
    <row r="19" spans="1:62" x14ac:dyDescent="0.25">
      <c r="A19" s="57">
        <v>1467</v>
      </c>
      <c r="B19" s="58" t="s">
        <v>2635</v>
      </c>
      <c r="C19" s="38">
        <v>39081</v>
      </c>
      <c r="D19" s="39">
        <v>24111.405299999999</v>
      </c>
      <c r="E19" s="48">
        <v>0.9</v>
      </c>
      <c r="F19" s="39">
        <v>32.635100000000001</v>
      </c>
      <c r="G19" s="58" t="s">
        <v>2636</v>
      </c>
      <c r="H19" s="58" t="s">
        <v>1049</v>
      </c>
      <c r="I19" s="49">
        <v>3.4125000000000001</v>
      </c>
      <c r="J19" s="49">
        <v>10.8874</v>
      </c>
      <c r="K19" s="49">
        <v>6.0856000000000003</v>
      </c>
      <c r="L19" s="49">
        <v>4.6569000000000003</v>
      </c>
      <c r="M19" s="49">
        <v>6.6650999999999998</v>
      </c>
      <c r="N19" s="49">
        <v>6.8559000000000001</v>
      </c>
      <c r="O19" s="49">
        <v>7.3529999999999998</v>
      </c>
      <c r="P19" s="49">
        <v>7.1958000000000002</v>
      </c>
      <c r="Q19" s="49">
        <v>6.0240999999999998</v>
      </c>
      <c r="R19" s="49">
        <v>5.4833999999999996</v>
      </c>
      <c r="S19" s="49">
        <v>5.2709999999999999</v>
      </c>
      <c r="T19" s="49">
        <v>5.5293999999999999</v>
      </c>
      <c r="U19" s="49">
        <v>5.8996000000000004</v>
      </c>
      <c r="V19" s="49">
        <v>6.8761999999999999</v>
      </c>
      <c r="W19" s="47">
        <v>13</v>
      </c>
      <c r="X19" s="47">
        <v>5</v>
      </c>
      <c r="Y19" s="47">
        <v>4</v>
      </c>
      <c r="Z19" s="47">
        <v>9</v>
      </c>
      <c r="AA19" s="47">
        <v>1</v>
      </c>
      <c r="AB19" s="47">
        <v>5</v>
      </c>
      <c r="AC19" s="47">
        <v>8</v>
      </c>
      <c r="AD19" s="47">
        <v>7</v>
      </c>
      <c r="AE19" s="47">
        <v>5</v>
      </c>
      <c r="AF19" s="47">
        <v>5</v>
      </c>
      <c r="AG19" s="47">
        <v>6</v>
      </c>
      <c r="AH19" s="47">
        <v>8</v>
      </c>
      <c r="AI19" s="47">
        <v>6</v>
      </c>
      <c r="AJ19" s="47">
        <v>3</v>
      </c>
      <c r="AK19" s="39">
        <v>0.87609999999999999</v>
      </c>
      <c r="AL19" s="39">
        <v>-1.4200000000000001E-2</v>
      </c>
      <c r="AM19" s="39">
        <v>1.6776</v>
      </c>
      <c r="AN19" s="39">
        <v>0.87060000000000004</v>
      </c>
      <c r="AO19" s="39">
        <v>0.13</v>
      </c>
      <c r="AP19" s="39">
        <v>0.12</v>
      </c>
      <c r="AQ19" s="39">
        <v>6.87</v>
      </c>
      <c r="AR19" s="39">
        <v>5.97</v>
      </c>
      <c r="AS19" s="39">
        <v>5.6843000000000004</v>
      </c>
      <c r="AT19" s="39">
        <v>0</v>
      </c>
      <c r="AU19" s="39">
        <v>88.290800000000004</v>
      </c>
      <c r="AV19" s="39">
        <v>5.3825000000000003</v>
      </c>
      <c r="AW19" s="39">
        <v>0.64229999999999998</v>
      </c>
      <c r="AX19" s="39">
        <v>0</v>
      </c>
      <c r="AY19" s="39">
        <v>5.3825000000000003</v>
      </c>
      <c r="AZ19" s="39">
        <v>4.9038000000000004</v>
      </c>
      <c r="BA19" s="39">
        <v>0.78049999999999997</v>
      </c>
      <c r="BB19" s="39"/>
      <c r="BC19" s="39">
        <v>73.915199999999999</v>
      </c>
      <c r="BD19" s="39"/>
      <c r="BE19" s="39"/>
      <c r="BF19" s="39"/>
      <c r="BG19" s="39"/>
      <c r="BH19" s="39">
        <v>0.64229999999999998</v>
      </c>
      <c r="BI19" s="39">
        <v>0</v>
      </c>
      <c r="BJ19" s="39">
        <v>14.375699999999995</v>
      </c>
    </row>
    <row r="20" spans="1:62" x14ac:dyDescent="0.25">
      <c r="A20" s="57">
        <v>2167</v>
      </c>
      <c r="B20" s="58" t="s">
        <v>2637</v>
      </c>
      <c r="C20" s="38">
        <v>39202</v>
      </c>
      <c r="D20" s="39">
        <v>17361.7202</v>
      </c>
      <c r="E20" s="48">
        <v>1.06</v>
      </c>
      <c r="F20" s="39">
        <v>30.3704</v>
      </c>
      <c r="G20" s="58" t="s">
        <v>2638</v>
      </c>
      <c r="H20" s="58" t="s">
        <v>1085</v>
      </c>
      <c r="I20" s="49">
        <v>3.1558999999999999</v>
      </c>
      <c r="J20" s="49">
        <v>11.1838</v>
      </c>
      <c r="K20" s="49">
        <v>5.8936999999999999</v>
      </c>
      <c r="L20" s="49">
        <v>4.4527999999999999</v>
      </c>
      <c r="M20" s="49">
        <v>6.5518999999999998</v>
      </c>
      <c r="N20" s="49">
        <v>6.8998999999999997</v>
      </c>
      <c r="O20" s="49">
        <v>7.4261999999999997</v>
      </c>
      <c r="P20" s="49">
        <v>7.3981000000000003</v>
      </c>
      <c r="Q20" s="49">
        <v>6.3746999999999998</v>
      </c>
      <c r="R20" s="49">
        <v>5.6646999999999998</v>
      </c>
      <c r="S20" s="49">
        <v>5.4463999999999997</v>
      </c>
      <c r="T20" s="49">
        <v>5.6125999999999996</v>
      </c>
      <c r="U20" s="49">
        <v>5.9440999999999997</v>
      </c>
      <c r="V20" s="49">
        <v>6.5712000000000002</v>
      </c>
      <c r="W20" s="47">
        <v>16</v>
      </c>
      <c r="X20" s="47">
        <v>3</v>
      </c>
      <c r="Y20" s="47">
        <v>7</v>
      </c>
      <c r="Z20" s="47">
        <v>13</v>
      </c>
      <c r="AA20" s="47">
        <v>4</v>
      </c>
      <c r="AB20" s="47">
        <v>3</v>
      </c>
      <c r="AC20" s="47">
        <v>5</v>
      </c>
      <c r="AD20" s="47">
        <v>2</v>
      </c>
      <c r="AE20" s="47">
        <v>1</v>
      </c>
      <c r="AF20" s="47">
        <v>2</v>
      </c>
      <c r="AG20" s="47">
        <v>2</v>
      </c>
      <c r="AH20" s="47">
        <v>3</v>
      </c>
      <c r="AI20" s="47">
        <v>4</v>
      </c>
      <c r="AJ20" s="47">
        <v>8</v>
      </c>
      <c r="AK20" s="39">
        <v>1.0612999999999999</v>
      </c>
      <c r="AL20" s="39">
        <v>0.32629999999999998</v>
      </c>
      <c r="AM20" s="39">
        <v>1.6588000000000001</v>
      </c>
      <c r="AN20" s="39">
        <v>0.84140000000000004</v>
      </c>
      <c r="AO20" s="39"/>
      <c r="AP20" s="39"/>
      <c r="AQ20" s="39"/>
      <c r="AR20" s="39"/>
      <c r="AS20" s="39">
        <v>1.8596999999999999</v>
      </c>
      <c r="AT20" s="39">
        <v>0</v>
      </c>
      <c r="AU20" s="39">
        <v>18.575800000000001</v>
      </c>
      <c r="AV20" s="39">
        <v>78.992699999999999</v>
      </c>
      <c r="AW20" s="39">
        <v>0.57179999999999997</v>
      </c>
      <c r="AX20" s="39">
        <v>0</v>
      </c>
      <c r="AY20" s="39">
        <v>78.992699999999999</v>
      </c>
      <c r="AZ20" s="39">
        <v>0.56440000000000001</v>
      </c>
      <c r="BA20" s="39">
        <v>1.2951999999999999</v>
      </c>
      <c r="BB20" s="39"/>
      <c r="BC20" s="39">
        <v>73.918000000000006</v>
      </c>
      <c r="BD20" s="39"/>
      <c r="BE20" s="39"/>
      <c r="BF20" s="39"/>
      <c r="BG20" s="39"/>
      <c r="BH20" s="39">
        <v>0.57179999999999997</v>
      </c>
      <c r="BI20" s="39">
        <v>0</v>
      </c>
      <c r="BJ20" s="39">
        <v>-55.342100000000016</v>
      </c>
    </row>
    <row r="21" spans="1:62" x14ac:dyDescent="0.25">
      <c r="A21" s="57">
        <v>44126</v>
      </c>
      <c r="B21" s="58" t="s">
        <v>2639</v>
      </c>
      <c r="C21" s="38">
        <v>43717</v>
      </c>
      <c r="D21" s="39">
        <v>35.056800000000003</v>
      </c>
      <c r="E21" s="48">
        <v>0.93</v>
      </c>
      <c r="F21" s="39">
        <v>12.3368</v>
      </c>
      <c r="G21" s="58" t="s">
        <v>2640</v>
      </c>
      <c r="H21" s="58" t="s">
        <v>2641</v>
      </c>
      <c r="I21" s="49">
        <v>1.4056</v>
      </c>
      <c r="J21" s="49">
        <v>8.5942000000000007</v>
      </c>
      <c r="K21" s="49">
        <v>5.6760000000000002</v>
      </c>
      <c r="L21" s="49">
        <v>4.2689000000000004</v>
      </c>
      <c r="M21" s="49">
        <v>6.1096000000000004</v>
      </c>
      <c r="N21" s="49">
        <v>6.5938999999999997</v>
      </c>
      <c r="O21" s="49">
        <v>7.1432000000000002</v>
      </c>
      <c r="P21" s="49">
        <v>6.3703000000000003</v>
      </c>
      <c r="Q21" s="49">
        <v>4.9878</v>
      </c>
      <c r="R21" s="49">
        <v>4.3513999999999999</v>
      </c>
      <c r="S21" s="49">
        <v>4.1689999999999996</v>
      </c>
      <c r="T21" s="49"/>
      <c r="U21" s="49"/>
      <c r="V21" s="49">
        <v>4.2163000000000004</v>
      </c>
      <c r="W21" s="47">
        <v>24</v>
      </c>
      <c r="X21" s="47">
        <v>23</v>
      </c>
      <c r="Y21" s="47">
        <v>12</v>
      </c>
      <c r="Z21" s="47">
        <v>18</v>
      </c>
      <c r="AA21" s="47">
        <v>22</v>
      </c>
      <c r="AB21" s="47">
        <v>18</v>
      </c>
      <c r="AC21" s="47">
        <v>18</v>
      </c>
      <c r="AD21" s="47">
        <v>23</v>
      </c>
      <c r="AE21" s="47">
        <v>23</v>
      </c>
      <c r="AF21" s="47">
        <v>22</v>
      </c>
      <c r="AG21" s="47">
        <v>21</v>
      </c>
      <c r="AH21" s="47"/>
      <c r="AI21" s="47"/>
      <c r="AJ21" s="47">
        <v>28</v>
      </c>
      <c r="AK21" s="39">
        <v>0.11550000000000001</v>
      </c>
      <c r="AL21" s="39">
        <v>-1.601</v>
      </c>
      <c r="AM21" s="39">
        <v>2.1253000000000002</v>
      </c>
      <c r="AN21" s="39">
        <v>1.0832999999999999</v>
      </c>
      <c r="AO21" s="39">
        <v>2.7000000000000001E-3</v>
      </c>
      <c r="AP21" s="39">
        <v>2.7000000000000001E-3</v>
      </c>
      <c r="AQ21" s="39">
        <v>4.99</v>
      </c>
      <c r="AR21" s="39">
        <v>4.0599999999999996</v>
      </c>
      <c r="AS21" s="39">
        <v>0</v>
      </c>
      <c r="AT21" s="39">
        <v>0</v>
      </c>
      <c r="AU21" s="39">
        <v>94.735600000000005</v>
      </c>
      <c r="AV21" s="39">
        <v>5.2643000000000004</v>
      </c>
      <c r="AW21" s="39">
        <v>0</v>
      </c>
      <c r="AX21" s="39">
        <v>0</v>
      </c>
      <c r="AY21" s="39">
        <v>5.2643000000000004</v>
      </c>
      <c r="AZ21" s="39"/>
      <c r="BA21" s="39"/>
      <c r="BB21" s="39"/>
      <c r="BC21" s="39">
        <v>73.438199999999995</v>
      </c>
      <c r="BD21" s="39"/>
      <c r="BE21" s="39"/>
      <c r="BF21" s="39"/>
      <c r="BG21" s="39"/>
      <c r="BH21" s="39"/>
      <c r="BI21" s="39">
        <v>0</v>
      </c>
      <c r="BJ21" s="39">
        <v>21.297499999999999</v>
      </c>
    </row>
    <row r="22" spans="1:62" x14ac:dyDescent="0.25">
      <c r="A22" s="57">
        <v>1843</v>
      </c>
      <c r="B22" s="58" t="s">
        <v>2642</v>
      </c>
      <c r="C22" s="38">
        <v>38916</v>
      </c>
      <c r="D22" s="39">
        <v>182.50020000000001</v>
      </c>
      <c r="E22" s="48">
        <v>1.07</v>
      </c>
      <c r="F22" s="39">
        <v>31.155899999999999</v>
      </c>
      <c r="G22" s="58" t="s">
        <v>425</v>
      </c>
      <c r="H22" s="58" t="s">
        <v>2643</v>
      </c>
      <c r="I22" s="49">
        <v>4.4539999999999997</v>
      </c>
      <c r="J22" s="49">
        <v>10.834</v>
      </c>
      <c r="K22" s="49">
        <v>5.7363</v>
      </c>
      <c r="L22" s="49">
        <v>4.2626999999999997</v>
      </c>
      <c r="M22" s="49">
        <v>6.0713999999999997</v>
      </c>
      <c r="N22" s="49">
        <v>6.3560999999999996</v>
      </c>
      <c r="O22" s="49">
        <v>6.9292999999999996</v>
      </c>
      <c r="P22" s="49">
        <v>6.7557999999999998</v>
      </c>
      <c r="Q22" s="49">
        <v>5.6181000000000001</v>
      </c>
      <c r="R22" s="49">
        <v>4.8662999999999998</v>
      </c>
      <c r="S22" s="49">
        <v>4.4523000000000001</v>
      </c>
      <c r="T22" s="49">
        <v>4.7515999999999998</v>
      </c>
      <c r="U22" s="49">
        <v>5.3017000000000003</v>
      </c>
      <c r="V22" s="49">
        <v>6.4291</v>
      </c>
      <c r="W22" s="47">
        <v>5</v>
      </c>
      <c r="X22" s="47">
        <v>6</v>
      </c>
      <c r="Y22" s="47">
        <v>10</v>
      </c>
      <c r="Z22" s="47">
        <v>19</v>
      </c>
      <c r="AA22" s="47">
        <v>23</v>
      </c>
      <c r="AB22" s="47">
        <v>23</v>
      </c>
      <c r="AC22" s="47">
        <v>19</v>
      </c>
      <c r="AD22" s="47">
        <v>19</v>
      </c>
      <c r="AE22" s="47">
        <v>19</v>
      </c>
      <c r="AF22" s="47">
        <v>20</v>
      </c>
      <c r="AG22" s="47">
        <v>19</v>
      </c>
      <c r="AH22" s="47">
        <v>15</v>
      </c>
      <c r="AI22" s="47">
        <v>14</v>
      </c>
      <c r="AJ22" s="47">
        <v>12</v>
      </c>
      <c r="AK22" s="39">
        <v>0.54879999999999995</v>
      </c>
      <c r="AL22" s="39">
        <v>-0.5806</v>
      </c>
      <c r="AM22" s="39">
        <v>1.77</v>
      </c>
      <c r="AN22" s="39">
        <v>0.91049999999999998</v>
      </c>
      <c r="AO22" s="39"/>
      <c r="AP22" s="39"/>
      <c r="AQ22" s="39"/>
      <c r="AR22" s="39"/>
      <c r="AS22" s="39">
        <v>0</v>
      </c>
      <c r="AT22" s="39">
        <v>0</v>
      </c>
      <c r="AU22" s="39">
        <v>82.297300000000007</v>
      </c>
      <c r="AV22" s="39">
        <v>4.0651000000000002</v>
      </c>
      <c r="AW22" s="39">
        <v>13.637600000000001</v>
      </c>
      <c r="AX22" s="39">
        <v>0</v>
      </c>
      <c r="AY22" s="39">
        <v>4.0651000000000002</v>
      </c>
      <c r="AZ22" s="39"/>
      <c r="BA22" s="39"/>
      <c r="BB22" s="39"/>
      <c r="BC22" s="39">
        <v>75.124099999999999</v>
      </c>
      <c r="BD22" s="39"/>
      <c r="BE22" s="39"/>
      <c r="BF22" s="39"/>
      <c r="BG22" s="39"/>
      <c r="BH22" s="39">
        <v>13.637600000000001</v>
      </c>
      <c r="BI22" s="39">
        <v>0</v>
      </c>
      <c r="BJ22" s="39">
        <v>7.1731999999999942</v>
      </c>
    </row>
    <row r="23" spans="1:62" x14ac:dyDescent="0.25">
      <c r="A23" s="57">
        <v>1979</v>
      </c>
      <c r="B23" s="58" t="s">
        <v>2644</v>
      </c>
      <c r="C23" s="38">
        <v>38624</v>
      </c>
      <c r="D23" s="39">
        <v>53682.679600000003</v>
      </c>
      <c r="E23" s="48">
        <v>1.01</v>
      </c>
      <c r="F23" s="39">
        <v>35.637599999999999</v>
      </c>
      <c r="G23" s="58" t="s">
        <v>2645</v>
      </c>
      <c r="H23" s="58" t="s">
        <v>1264</v>
      </c>
      <c r="I23" s="49">
        <v>3.5605000000000002</v>
      </c>
      <c r="J23" s="49">
        <v>11.3347</v>
      </c>
      <c r="K23" s="49">
        <v>5.6452999999999998</v>
      </c>
      <c r="L23" s="49">
        <v>4.7793000000000001</v>
      </c>
      <c r="M23" s="49">
        <v>6.4992999999999999</v>
      </c>
      <c r="N23" s="49">
        <v>6.9717000000000002</v>
      </c>
      <c r="O23" s="49">
        <v>7.6090999999999998</v>
      </c>
      <c r="P23" s="49">
        <v>7.4298999999999999</v>
      </c>
      <c r="Q23" s="49">
        <v>6.2832999999999997</v>
      </c>
      <c r="R23" s="49">
        <v>5.7037000000000004</v>
      </c>
      <c r="S23" s="49">
        <v>5.4623999999999997</v>
      </c>
      <c r="T23" s="49">
        <v>5.7077999999999998</v>
      </c>
      <c r="U23" s="49">
        <v>6.0502000000000002</v>
      </c>
      <c r="V23" s="49">
        <v>6.9028999999999998</v>
      </c>
      <c r="W23" s="47">
        <v>11</v>
      </c>
      <c r="X23" s="47">
        <v>1</v>
      </c>
      <c r="Y23" s="47">
        <v>14</v>
      </c>
      <c r="Z23" s="47">
        <v>4</v>
      </c>
      <c r="AA23" s="47">
        <v>6</v>
      </c>
      <c r="AB23" s="47">
        <v>1</v>
      </c>
      <c r="AC23" s="47">
        <v>1</v>
      </c>
      <c r="AD23" s="47">
        <v>1</v>
      </c>
      <c r="AE23" s="47">
        <v>2</v>
      </c>
      <c r="AF23" s="47">
        <v>1</v>
      </c>
      <c r="AG23" s="47">
        <v>1</v>
      </c>
      <c r="AH23" s="47">
        <v>1</v>
      </c>
      <c r="AI23" s="47">
        <v>1</v>
      </c>
      <c r="AJ23" s="47">
        <v>2</v>
      </c>
      <c r="AK23" s="39">
        <v>1.0033000000000001</v>
      </c>
      <c r="AL23" s="39">
        <v>0.20480000000000001</v>
      </c>
      <c r="AM23" s="39">
        <v>1.7097</v>
      </c>
      <c r="AN23" s="39">
        <v>0.88800000000000001</v>
      </c>
      <c r="AO23" s="39"/>
      <c r="AP23" s="39"/>
      <c r="AQ23" s="39">
        <v>6.61</v>
      </c>
      <c r="AR23" s="39">
        <v>5.6</v>
      </c>
      <c r="AS23" s="39">
        <v>0</v>
      </c>
      <c r="AT23" s="39">
        <v>0</v>
      </c>
      <c r="AU23" s="39">
        <v>99.918599999999998</v>
      </c>
      <c r="AV23" s="39">
        <v>8.1299999999999997E-2</v>
      </c>
      <c r="AW23" s="39">
        <v>0</v>
      </c>
      <c r="AX23" s="39">
        <v>0</v>
      </c>
      <c r="AY23" s="39">
        <v>8.1299999999999997E-2</v>
      </c>
      <c r="AZ23" s="39"/>
      <c r="BA23" s="39"/>
      <c r="BB23" s="39"/>
      <c r="BC23" s="39">
        <v>79.023899999999998</v>
      </c>
      <c r="BD23" s="39"/>
      <c r="BE23" s="39"/>
      <c r="BF23" s="39"/>
      <c r="BG23" s="39"/>
      <c r="BH23" s="39"/>
      <c r="BI23" s="39">
        <v>0</v>
      </c>
      <c r="BJ23" s="39">
        <v>20.894800000000004</v>
      </c>
    </row>
    <row r="24" spans="1:62" s="68" customFormat="1" x14ac:dyDescent="0.25">
      <c r="A24" s="68">
        <v>39948</v>
      </c>
      <c r="B24" s="58" t="s">
        <v>2646</v>
      </c>
      <c r="C24" s="38">
        <v>43490</v>
      </c>
      <c r="D24" s="39">
        <v>136.44329999999999</v>
      </c>
      <c r="E24" s="48">
        <v>0.97</v>
      </c>
      <c r="F24" s="39">
        <v>13.1717</v>
      </c>
      <c r="G24" s="58" t="s">
        <v>1996</v>
      </c>
      <c r="H24" s="58" t="s">
        <v>1049</v>
      </c>
      <c r="I24" s="49">
        <v>1.2472000000000001</v>
      </c>
      <c r="J24" s="49">
        <v>8.5648</v>
      </c>
      <c r="K24" s="49">
        <v>4.1036999999999999</v>
      </c>
      <c r="L24" s="49">
        <v>3.8666</v>
      </c>
      <c r="M24" s="49">
        <v>6.0704000000000002</v>
      </c>
      <c r="N24" s="49">
        <v>6.3418000000000001</v>
      </c>
      <c r="O24" s="49">
        <v>6.8009000000000004</v>
      </c>
      <c r="P24" s="49">
        <v>6.6868999999999996</v>
      </c>
      <c r="Q24" s="49">
        <v>5.6543999999999999</v>
      </c>
      <c r="R24" s="49">
        <v>5.0271999999999997</v>
      </c>
      <c r="S24" s="49">
        <v>4.7808999999999999</v>
      </c>
      <c r="T24" s="49"/>
      <c r="U24" s="49"/>
      <c r="V24" s="49">
        <v>4.9457000000000004</v>
      </c>
      <c r="W24" s="47">
        <v>26</v>
      </c>
      <c r="X24" s="47">
        <v>25</v>
      </c>
      <c r="Y24" s="47">
        <v>26</v>
      </c>
      <c r="Z24" s="47">
        <v>26</v>
      </c>
      <c r="AA24" s="47">
        <v>24</v>
      </c>
      <c r="AB24" s="47">
        <v>24</v>
      </c>
      <c r="AC24" s="47">
        <v>22</v>
      </c>
      <c r="AD24" s="47">
        <v>20</v>
      </c>
      <c r="AE24" s="47">
        <v>18</v>
      </c>
      <c r="AF24" s="47">
        <v>19</v>
      </c>
      <c r="AG24" s="47">
        <v>18</v>
      </c>
      <c r="AH24" s="47"/>
      <c r="AI24" s="47"/>
      <c r="AJ24" s="47">
        <v>25</v>
      </c>
      <c r="AK24" s="39">
        <v>0.67390000000000005</v>
      </c>
      <c r="AL24" s="39">
        <v>-0.33539999999999998</v>
      </c>
      <c r="AM24" s="39">
        <v>1.6101999999999999</v>
      </c>
      <c r="AN24" s="39">
        <v>0.83340000000000003</v>
      </c>
      <c r="AO24" s="39"/>
      <c r="AP24" s="39"/>
      <c r="AQ24" s="39"/>
      <c r="AR24" s="39"/>
      <c r="AS24" s="39">
        <v>0</v>
      </c>
      <c r="AT24" s="39">
        <v>3.7917000000000001</v>
      </c>
      <c r="AU24" s="39">
        <v>90.889600000000002</v>
      </c>
      <c r="AV24" s="39">
        <v>5.3186999999999998</v>
      </c>
      <c r="AW24" s="39">
        <v>0</v>
      </c>
      <c r="AX24" s="39">
        <v>0</v>
      </c>
      <c r="AY24" s="39">
        <v>5.3186999999999998</v>
      </c>
      <c r="AZ24" s="39"/>
      <c r="BA24" s="39"/>
      <c r="BB24" s="39">
        <v>3.7917000000000001</v>
      </c>
      <c r="BC24" s="39">
        <v>66.889200000000002</v>
      </c>
      <c r="BD24" s="39"/>
      <c r="BE24" s="39"/>
      <c r="BF24" s="39"/>
      <c r="BG24" s="39"/>
      <c r="BH24" s="39"/>
      <c r="BI24" s="39">
        <v>0</v>
      </c>
      <c r="BJ24" s="39">
        <v>24.000399999999999</v>
      </c>
    </row>
    <row r="25" spans="1:62" s="68" customFormat="1" x14ac:dyDescent="0.25">
      <c r="A25" s="68">
        <v>45042</v>
      </c>
      <c r="B25" s="58" t="s">
        <v>2647</v>
      </c>
      <c r="C25" s="38">
        <v>44067</v>
      </c>
      <c r="D25" s="39">
        <v>105.2388</v>
      </c>
      <c r="E25" s="48">
        <v>1.21</v>
      </c>
      <c r="F25" s="39">
        <v>11.860799999999999</v>
      </c>
      <c r="G25" s="58" t="s">
        <v>601</v>
      </c>
      <c r="H25" s="58" t="s">
        <v>1264</v>
      </c>
      <c r="I25" s="49">
        <v>4.8494000000000002</v>
      </c>
      <c r="J25" s="49">
        <v>9.2042999999999999</v>
      </c>
      <c r="K25" s="49">
        <v>5.4185999999999996</v>
      </c>
      <c r="L25" s="49">
        <v>3.5983999999999998</v>
      </c>
      <c r="M25" s="49">
        <v>5.2465000000000002</v>
      </c>
      <c r="N25" s="49">
        <v>5.5410000000000004</v>
      </c>
      <c r="O25" s="49">
        <v>5.9645999999999999</v>
      </c>
      <c r="P25" s="49">
        <v>5.7653999999999996</v>
      </c>
      <c r="Q25" s="49">
        <v>4.7342000000000004</v>
      </c>
      <c r="R25" s="49">
        <v>4.2725999999999997</v>
      </c>
      <c r="S25" s="49"/>
      <c r="T25" s="49"/>
      <c r="U25" s="49"/>
      <c r="V25" s="49">
        <v>4.2228000000000003</v>
      </c>
      <c r="W25" s="47">
        <v>3</v>
      </c>
      <c r="X25" s="47">
        <v>22</v>
      </c>
      <c r="Y25" s="47">
        <v>15</v>
      </c>
      <c r="Z25" s="47">
        <v>27</v>
      </c>
      <c r="AA25" s="47">
        <v>27</v>
      </c>
      <c r="AB25" s="47">
        <v>27</v>
      </c>
      <c r="AC25" s="47">
        <v>26</v>
      </c>
      <c r="AD25" s="47">
        <v>25</v>
      </c>
      <c r="AE25" s="47">
        <v>24</v>
      </c>
      <c r="AF25" s="47">
        <v>24</v>
      </c>
      <c r="AG25" s="47"/>
      <c r="AH25" s="47"/>
      <c r="AI25" s="47"/>
      <c r="AJ25" s="47">
        <v>27</v>
      </c>
      <c r="AK25" s="39">
        <v>0.18640000000000001</v>
      </c>
      <c r="AL25" s="39">
        <v>-1.0161</v>
      </c>
      <c r="AM25" s="39">
        <v>1.4586999999999999</v>
      </c>
      <c r="AN25" s="39">
        <v>0.75570000000000004</v>
      </c>
      <c r="AO25" s="39">
        <v>6.93E-2</v>
      </c>
      <c r="AP25" s="39">
        <v>7.0000000000000007E-2</v>
      </c>
      <c r="AQ25" s="39">
        <v>6.58</v>
      </c>
      <c r="AR25" s="39">
        <v>5.37</v>
      </c>
      <c r="AS25" s="39">
        <v>0</v>
      </c>
      <c r="AT25" s="39">
        <v>0</v>
      </c>
      <c r="AU25" s="39">
        <v>4.7282000000000002</v>
      </c>
      <c r="AV25" s="39">
        <v>82.138300000000001</v>
      </c>
      <c r="AW25" s="39">
        <v>13.1334</v>
      </c>
      <c r="AX25" s="39">
        <v>0</v>
      </c>
      <c r="AY25" s="39">
        <v>82.138300000000001</v>
      </c>
      <c r="AZ25" s="39"/>
      <c r="BA25" s="39"/>
      <c r="BB25" s="39"/>
      <c r="BC25" s="39">
        <v>68.192099999999996</v>
      </c>
      <c r="BD25" s="39"/>
      <c r="BE25" s="39"/>
      <c r="BF25" s="39"/>
      <c r="BG25" s="39"/>
      <c r="BH25" s="39">
        <v>13.1334</v>
      </c>
      <c r="BI25" s="39">
        <v>0</v>
      </c>
      <c r="BJ25" s="39">
        <v>-63.463799999999992</v>
      </c>
    </row>
    <row r="26" spans="1:62" s="68" customFormat="1" x14ac:dyDescent="0.25">
      <c r="A26" s="68">
        <v>44983</v>
      </c>
      <c r="B26" s="58" t="s">
        <v>2648</v>
      </c>
      <c r="C26" s="38">
        <v>44001</v>
      </c>
      <c r="D26" s="39">
        <v>2560.2037999999998</v>
      </c>
      <c r="E26" s="48">
        <v>1</v>
      </c>
      <c r="F26" s="39">
        <v>12.417999999999999</v>
      </c>
      <c r="G26" s="58" t="s">
        <v>2649</v>
      </c>
      <c r="H26" s="58" t="s">
        <v>1162</v>
      </c>
      <c r="I26" s="49">
        <v>2.9401999999999999</v>
      </c>
      <c r="J26" s="49">
        <v>10.518599999999999</v>
      </c>
      <c r="K26" s="49">
        <v>4.4164000000000003</v>
      </c>
      <c r="L26" s="49">
        <v>4.2408999999999999</v>
      </c>
      <c r="M26" s="49">
        <v>6.1315999999999997</v>
      </c>
      <c r="N26" s="49">
        <v>6.69</v>
      </c>
      <c r="O26" s="49">
        <v>7.3064</v>
      </c>
      <c r="P26" s="49">
        <v>7.1150000000000002</v>
      </c>
      <c r="Q26" s="49">
        <v>5.8807999999999998</v>
      </c>
      <c r="R26" s="49">
        <v>5.3364000000000003</v>
      </c>
      <c r="S26" s="49"/>
      <c r="T26" s="49"/>
      <c r="U26" s="49"/>
      <c r="V26" s="49">
        <v>5.1569000000000003</v>
      </c>
      <c r="W26" s="47">
        <v>19</v>
      </c>
      <c r="X26" s="47">
        <v>9</v>
      </c>
      <c r="Y26" s="47">
        <v>25</v>
      </c>
      <c r="Z26" s="47">
        <v>20</v>
      </c>
      <c r="AA26" s="47">
        <v>21</v>
      </c>
      <c r="AB26" s="47">
        <v>15</v>
      </c>
      <c r="AC26" s="47">
        <v>13</v>
      </c>
      <c r="AD26" s="47">
        <v>13</v>
      </c>
      <c r="AE26" s="47">
        <v>14</v>
      </c>
      <c r="AF26" s="47">
        <v>14</v>
      </c>
      <c r="AG26" s="47"/>
      <c r="AH26" s="47"/>
      <c r="AI26" s="47"/>
      <c r="AJ26" s="47">
        <v>23</v>
      </c>
      <c r="AK26" s="39">
        <v>0.755</v>
      </c>
      <c r="AL26" s="39">
        <v>-0.23</v>
      </c>
      <c r="AM26" s="39">
        <v>1.7654000000000001</v>
      </c>
      <c r="AN26" s="39">
        <v>0.91690000000000005</v>
      </c>
      <c r="AO26" s="39">
        <v>0.05</v>
      </c>
      <c r="AP26" s="39">
        <v>0.04</v>
      </c>
      <c r="AQ26" s="39">
        <v>6.73</v>
      </c>
      <c r="AR26" s="39">
        <v>5.73</v>
      </c>
      <c r="AS26" s="39">
        <v>1.9446000000000001</v>
      </c>
      <c r="AT26" s="39">
        <v>0</v>
      </c>
      <c r="AU26" s="39">
        <v>81.391800000000003</v>
      </c>
      <c r="AV26" s="39">
        <v>9.8656000000000006</v>
      </c>
      <c r="AW26" s="39">
        <v>6.798</v>
      </c>
      <c r="AX26" s="39">
        <v>0</v>
      </c>
      <c r="AY26" s="39">
        <v>9.8656000000000006</v>
      </c>
      <c r="AZ26" s="39"/>
      <c r="BA26" s="39">
        <v>1.9446000000000001</v>
      </c>
      <c r="BB26" s="39"/>
      <c r="BC26" s="39">
        <v>74.787999999999997</v>
      </c>
      <c r="BD26" s="39"/>
      <c r="BE26" s="39"/>
      <c r="BF26" s="39">
        <v>0.58520000000000005</v>
      </c>
      <c r="BG26" s="39"/>
      <c r="BH26" s="39">
        <v>6.2127999999999997</v>
      </c>
      <c r="BI26" s="39">
        <v>0</v>
      </c>
      <c r="BJ26" s="39">
        <v>6.6038000000000068</v>
      </c>
    </row>
    <row r="27" spans="1:62" x14ac:dyDescent="0.25">
      <c r="A27" s="57">
        <v>12938</v>
      </c>
      <c r="B27" s="58" t="s">
        <v>2650</v>
      </c>
      <c r="C27" s="38">
        <v>40465</v>
      </c>
      <c r="D27" s="39">
        <v>15257.715700000001</v>
      </c>
      <c r="E27" s="48">
        <v>1.07</v>
      </c>
      <c r="F27" s="39">
        <v>25.302199999999999</v>
      </c>
      <c r="G27" s="58" t="s">
        <v>2651</v>
      </c>
      <c r="H27" s="58" t="s">
        <v>1049</v>
      </c>
      <c r="I27" s="49">
        <v>2.9943</v>
      </c>
      <c r="J27" s="49">
        <v>10.282999999999999</v>
      </c>
      <c r="K27" s="49">
        <v>5.7622999999999998</v>
      </c>
      <c r="L27" s="49">
        <v>4.6167999999999996</v>
      </c>
      <c r="M27" s="49">
        <v>6.2999000000000001</v>
      </c>
      <c r="N27" s="49">
        <v>6.7091000000000003</v>
      </c>
      <c r="O27" s="49">
        <v>7.2838000000000003</v>
      </c>
      <c r="P27" s="49">
        <v>7.0871000000000004</v>
      </c>
      <c r="Q27" s="49">
        <v>5.9558999999999997</v>
      </c>
      <c r="R27" s="49">
        <v>5.4156000000000004</v>
      </c>
      <c r="S27" s="49">
        <v>5.2327000000000004</v>
      </c>
      <c r="T27" s="49">
        <v>5.6047000000000002</v>
      </c>
      <c r="U27" s="49">
        <v>6.0111999999999997</v>
      </c>
      <c r="V27" s="49">
        <v>6.8582999999999998</v>
      </c>
      <c r="W27" s="47">
        <v>17</v>
      </c>
      <c r="X27" s="47">
        <v>12</v>
      </c>
      <c r="Y27" s="47">
        <v>9</v>
      </c>
      <c r="Z27" s="47">
        <v>10</v>
      </c>
      <c r="AA27" s="47">
        <v>16</v>
      </c>
      <c r="AB27" s="47">
        <v>11</v>
      </c>
      <c r="AC27" s="47">
        <v>15</v>
      </c>
      <c r="AD27" s="47">
        <v>15</v>
      </c>
      <c r="AE27" s="47">
        <v>9</v>
      </c>
      <c r="AF27" s="47">
        <v>9</v>
      </c>
      <c r="AG27" s="47">
        <v>8</v>
      </c>
      <c r="AH27" s="47">
        <v>4</v>
      </c>
      <c r="AI27" s="47">
        <v>3</v>
      </c>
      <c r="AJ27" s="47">
        <v>4</v>
      </c>
      <c r="AK27" s="39">
        <v>0.86770000000000003</v>
      </c>
      <c r="AL27" s="39">
        <v>-2.75E-2</v>
      </c>
      <c r="AM27" s="39">
        <v>1.6362999999999999</v>
      </c>
      <c r="AN27" s="39">
        <v>0.84919999999999995</v>
      </c>
      <c r="AO27" s="39"/>
      <c r="AP27" s="39"/>
      <c r="AQ27" s="39"/>
      <c r="AR27" s="39"/>
      <c r="AS27" s="39">
        <v>7.9054000000000002</v>
      </c>
      <c r="AT27" s="39">
        <v>0</v>
      </c>
      <c r="AU27" s="39">
        <v>91.868600000000001</v>
      </c>
      <c r="AV27" s="39">
        <v>0.22600000000000001</v>
      </c>
      <c r="AW27" s="39">
        <v>0</v>
      </c>
      <c r="AX27" s="39">
        <v>0</v>
      </c>
      <c r="AY27" s="39">
        <v>0.22600000000000001</v>
      </c>
      <c r="AZ27" s="39">
        <v>3.4988999999999999</v>
      </c>
      <c r="BA27" s="39">
        <v>2.5792999999999999</v>
      </c>
      <c r="BB27" s="39">
        <v>1.8270999999999999</v>
      </c>
      <c r="BC27" s="39">
        <v>74.219300000000004</v>
      </c>
      <c r="BD27" s="39"/>
      <c r="BE27" s="39"/>
      <c r="BF27" s="39"/>
      <c r="BG27" s="39"/>
      <c r="BH27" s="39"/>
      <c r="BI27" s="39">
        <v>0</v>
      </c>
      <c r="BJ27" s="39">
        <v>17.6494</v>
      </c>
    </row>
    <row r="28" spans="1:62" s="57" customFormat="1" x14ac:dyDescent="0.25">
      <c r="A28" s="57">
        <v>46057</v>
      </c>
      <c r="B28" s="58" t="s">
        <v>2652</v>
      </c>
      <c r="C28" s="38">
        <v>44774</v>
      </c>
      <c r="D28" s="39">
        <v>345.61939999999998</v>
      </c>
      <c r="E28" s="48">
        <v>1</v>
      </c>
      <c r="F28" s="39">
        <v>11.4801</v>
      </c>
      <c r="G28" s="58" t="s">
        <v>2653</v>
      </c>
      <c r="H28" s="58" t="s">
        <v>404</v>
      </c>
      <c r="I28" s="49">
        <v>3.4192</v>
      </c>
      <c r="J28" s="49">
        <v>9.3277999999999999</v>
      </c>
      <c r="K28" s="49">
        <v>5.0286</v>
      </c>
      <c r="L28" s="49">
        <v>4.1383000000000001</v>
      </c>
      <c r="M28" s="49">
        <v>5.6928999999999998</v>
      </c>
      <c r="N28" s="49">
        <v>6.1797000000000004</v>
      </c>
      <c r="O28" s="49">
        <v>6.7835999999999999</v>
      </c>
      <c r="P28" s="49">
        <v>6.6738999999999997</v>
      </c>
      <c r="Q28" s="49"/>
      <c r="R28" s="49"/>
      <c r="S28" s="49"/>
      <c r="T28" s="49"/>
      <c r="U28" s="49"/>
      <c r="V28" s="49">
        <v>6.5084999999999997</v>
      </c>
      <c r="W28" s="47">
        <v>12</v>
      </c>
      <c r="X28" s="47">
        <v>20</v>
      </c>
      <c r="Y28" s="47">
        <v>22</v>
      </c>
      <c r="Z28" s="47">
        <v>24</v>
      </c>
      <c r="AA28" s="47">
        <v>26</v>
      </c>
      <c r="AB28" s="47">
        <v>25</v>
      </c>
      <c r="AC28" s="47">
        <v>23</v>
      </c>
      <c r="AD28" s="47">
        <v>22</v>
      </c>
      <c r="AE28" s="47"/>
      <c r="AF28" s="47"/>
      <c r="AG28" s="47"/>
      <c r="AH28" s="47"/>
      <c r="AI28" s="47"/>
      <c r="AJ28" s="47">
        <v>11</v>
      </c>
      <c r="AK28" s="39">
        <v>7.8513999999999999</v>
      </c>
      <c r="AL28" s="39">
        <v>0.2334</v>
      </c>
      <c r="AM28" s="39">
        <v>0.37259999999999999</v>
      </c>
      <c r="AN28" s="39">
        <v>0.69179999999999997</v>
      </c>
      <c r="AO28" s="39">
        <v>8.7599999999999997E-2</v>
      </c>
      <c r="AP28" s="39">
        <v>8.4900000000000003E-2</v>
      </c>
      <c r="AQ28" s="39">
        <v>6.56</v>
      </c>
      <c r="AR28" s="39">
        <v>5.56</v>
      </c>
      <c r="AS28" s="39">
        <v>0</v>
      </c>
      <c r="AT28" s="39">
        <v>0</v>
      </c>
      <c r="AU28" s="39">
        <v>68.352199999999996</v>
      </c>
      <c r="AV28" s="39">
        <v>16.442799999999998</v>
      </c>
      <c r="AW28" s="39">
        <v>15.205</v>
      </c>
      <c r="AX28" s="39">
        <v>0</v>
      </c>
      <c r="AY28" s="39">
        <v>16.442799999999998</v>
      </c>
      <c r="AZ28" s="39"/>
      <c r="BA28" s="39"/>
      <c r="BB28" s="39"/>
      <c r="BC28" s="39">
        <v>68.352199999999996</v>
      </c>
      <c r="BD28" s="39"/>
      <c r="BE28" s="39"/>
      <c r="BF28" s="39"/>
      <c r="BG28" s="39"/>
      <c r="BH28" s="39">
        <v>15.205</v>
      </c>
      <c r="BI28" s="39">
        <v>0</v>
      </c>
      <c r="BJ28" s="39">
        <v>0</v>
      </c>
    </row>
    <row r="29" spans="1:62" x14ac:dyDescent="0.25">
      <c r="A29" s="57">
        <v>48215</v>
      </c>
      <c r="B29" s="58" t="s">
        <v>2654</v>
      </c>
      <c r="C29" s="38">
        <v>45232</v>
      </c>
      <c r="D29" s="39">
        <v>971.38199999999995</v>
      </c>
      <c r="E29" s="48">
        <v>0.64</v>
      </c>
      <c r="F29" s="39">
        <v>10.6868</v>
      </c>
      <c r="G29" s="58" t="s">
        <v>1403</v>
      </c>
      <c r="H29" s="58" t="s">
        <v>1264</v>
      </c>
      <c r="I29" s="49">
        <v>5.5533999999999999</v>
      </c>
      <c r="J29" s="49">
        <v>11.1973</v>
      </c>
      <c r="K29" s="49">
        <v>5.6966999999999999</v>
      </c>
      <c r="L29" s="49">
        <v>4.7587000000000002</v>
      </c>
      <c r="M29" s="49">
        <v>6.4706000000000001</v>
      </c>
      <c r="N29" s="49">
        <v>6.6437999999999997</v>
      </c>
      <c r="O29" s="49"/>
      <c r="P29" s="49"/>
      <c r="Q29" s="49"/>
      <c r="R29" s="49"/>
      <c r="S29" s="49"/>
      <c r="T29" s="49"/>
      <c r="U29" s="49"/>
      <c r="V29" s="49">
        <v>7.3513999999999999</v>
      </c>
      <c r="W29" s="47">
        <v>2</v>
      </c>
      <c r="X29" s="47">
        <v>2</v>
      </c>
      <c r="Y29" s="47">
        <v>11</v>
      </c>
      <c r="Z29" s="47">
        <v>5</v>
      </c>
      <c r="AA29" s="47">
        <v>8</v>
      </c>
      <c r="AB29" s="47">
        <v>17</v>
      </c>
      <c r="AC29" s="47"/>
      <c r="AD29" s="47"/>
      <c r="AE29" s="47"/>
      <c r="AF29" s="47"/>
      <c r="AG29" s="47"/>
      <c r="AH29" s="47"/>
      <c r="AI29" s="47"/>
      <c r="AJ29" s="47">
        <v>1</v>
      </c>
      <c r="AK29" s="39"/>
      <c r="AL29" s="39"/>
      <c r="AM29" s="39"/>
      <c r="AN29" s="39"/>
      <c r="AO29" s="39">
        <v>0.41189999999999999</v>
      </c>
      <c r="AP29" s="39">
        <v>0.38090000000000002</v>
      </c>
      <c r="AQ29" s="39">
        <v>7.2</v>
      </c>
      <c r="AR29" s="39">
        <v>6.56</v>
      </c>
      <c r="AS29" s="39">
        <v>14.6449</v>
      </c>
      <c r="AT29" s="39">
        <v>0</v>
      </c>
      <c r="AU29" s="39">
        <v>84.1066</v>
      </c>
      <c r="AV29" s="39">
        <v>1.2484999999999999</v>
      </c>
      <c r="AW29" s="39">
        <v>0</v>
      </c>
      <c r="AX29" s="39">
        <v>0</v>
      </c>
      <c r="AY29" s="39">
        <v>1.2484999999999999</v>
      </c>
      <c r="AZ29" s="39">
        <v>14.6449</v>
      </c>
      <c r="BA29" s="39"/>
      <c r="BB29" s="39"/>
      <c r="BC29" s="39">
        <v>69.758899999999997</v>
      </c>
      <c r="BD29" s="39"/>
      <c r="BE29" s="39"/>
      <c r="BF29" s="39"/>
      <c r="BG29" s="39"/>
      <c r="BH29" s="39"/>
      <c r="BI29" s="39">
        <v>0</v>
      </c>
      <c r="BJ29" s="39">
        <v>14.347700000000003</v>
      </c>
    </row>
    <row r="30" spans="1:62" x14ac:dyDescent="0.25">
      <c r="A30" s="57">
        <v>28514</v>
      </c>
      <c r="B30" s="58" t="s">
        <v>2655</v>
      </c>
      <c r="C30" s="38">
        <v>41878</v>
      </c>
      <c r="D30" s="39">
        <v>113.1939</v>
      </c>
      <c r="E30" s="48">
        <v>1.08</v>
      </c>
      <c r="F30" s="39">
        <v>17.5107</v>
      </c>
      <c r="G30" s="58" t="s">
        <v>2656</v>
      </c>
      <c r="H30" s="58" t="s">
        <v>1264</v>
      </c>
      <c r="I30" s="49">
        <v>4.5358999999999998</v>
      </c>
      <c r="J30" s="49">
        <v>8.5900999999999996</v>
      </c>
      <c r="K30" s="49">
        <v>3.3393999999999999</v>
      </c>
      <c r="L30" s="49">
        <v>4.2366999999999999</v>
      </c>
      <c r="M30" s="49">
        <v>6.3113999999999999</v>
      </c>
      <c r="N30" s="49">
        <v>6.5650000000000004</v>
      </c>
      <c r="O30" s="49">
        <v>6.8861999999999997</v>
      </c>
      <c r="P30" s="49">
        <v>6.6757</v>
      </c>
      <c r="Q30" s="49">
        <v>5.57</v>
      </c>
      <c r="R30" s="49">
        <v>5.07</v>
      </c>
      <c r="S30" s="49">
        <v>4.8954000000000004</v>
      </c>
      <c r="T30" s="49">
        <v>5.1356999999999999</v>
      </c>
      <c r="U30" s="49">
        <v>5.6589</v>
      </c>
      <c r="V30" s="49">
        <v>5.69</v>
      </c>
      <c r="W30" s="47">
        <v>4</v>
      </c>
      <c r="X30" s="47">
        <v>24</v>
      </c>
      <c r="Y30" s="47">
        <v>28</v>
      </c>
      <c r="Z30" s="47">
        <v>21</v>
      </c>
      <c r="AA30" s="47">
        <v>15</v>
      </c>
      <c r="AB30" s="47">
        <v>19</v>
      </c>
      <c r="AC30" s="47">
        <v>21</v>
      </c>
      <c r="AD30" s="47">
        <v>21</v>
      </c>
      <c r="AE30" s="47">
        <v>20</v>
      </c>
      <c r="AF30" s="47">
        <v>18</v>
      </c>
      <c r="AG30" s="47">
        <v>17</v>
      </c>
      <c r="AH30" s="47">
        <v>14</v>
      </c>
      <c r="AI30" s="47">
        <v>13</v>
      </c>
      <c r="AJ30" s="47">
        <v>18</v>
      </c>
      <c r="AK30" s="39">
        <v>0.66549999999999998</v>
      </c>
      <c r="AL30" s="39">
        <v>-0.34010000000000001</v>
      </c>
      <c r="AM30" s="39">
        <v>1.5676999999999999</v>
      </c>
      <c r="AN30" s="39">
        <v>0.81169999999999998</v>
      </c>
      <c r="AO30" s="39"/>
      <c r="AP30" s="39"/>
      <c r="AQ30" s="39"/>
      <c r="AR30" s="39"/>
      <c r="AS30" s="39">
        <v>0</v>
      </c>
      <c r="AT30" s="39">
        <v>0</v>
      </c>
      <c r="AU30" s="39">
        <v>12.577299999999999</v>
      </c>
      <c r="AV30" s="39">
        <v>77.954400000000007</v>
      </c>
      <c r="AW30" s="39">
        <v>9.4684000000000008</v>
      </c>
      <c r="AX30" s="39">
        <v>0</v>
      </c>
      <c r="AY30" s="39">
        <v>77.954400000000007</v>
      </c>
      <c r="AZ30" s="39"/>
      <c r="BA30" s="39"/>
      <c r="BB30" s="39"/>
      <c r="BC30" s="39">
        <v>72.754099999999994</v>
      </c>
      <c r="BD30" s="39"/>
      <c r="BE30" s="39"/>
      <c r="BF30" s="39">
        <v>9.0269999999999992</v>
      </c>
      <c r="BG30" s="39"/>
      <c r="BH30" s="39">
        <v>0.44140000000000001</v>
      </c>
      <c r="BI30" s="39">
        <v>0</v>
      </c>
      <c r="BJ30" s="39">
        <v>-60.176899999999989</v>
      </c>
    </row>
    <row r="31" spans="1:62" s="57" customFormat="1" x14ac:dyDescent="0.25">
      <c r="A31" s="57">
        <v>2709</v>
      </c>
      <c r="B31" s="58" t="s">
        <v>2657</v>
      </c>
      <c r="C31" s="38">
        <v>39024</v>
      </c>
      <c r="D31" s="39">
        <v>31102.992099999999</v>
      </c>
      <c r="E31" s="48">
        <v>0.95</v>
      </c>
      <c r="F31" s="39">
        <v>32.155799999999999</v>
      </c>
      <c r="G31" s="58" t="s">
        <v>2658</v>
      </c>
      <c r="H31" s="58" t="s">
        <v>1049</v>
      </c>
      <c r="I31" s="49">
        <v>3.8610000000000002</v>
      </c>
      <c r="J31" s="49">
        <v>11.001200000000001</v>
      </c>
      <c r="K31" s="49">
        <v>5.6715999999999998</v>
      </c>
      <c r="L31" s="49">
        <v>4.4191000000000003</v>
      </c>
      <c r="M31" s="49">
        <v>6.4104000000000001</v>
      </c>
      <c r="N31" s="49">
        <v>6.7824</v>
      </c>
      <c r="O31" s="49">
        <v>7.3390000000000004</v>
      </c>
      <c r="P31" s="49">
        <v>7.3806000000000003</v>
      </c>
      <c r="Q31" s="49">
        <v>6.1976000000000004</v>
      </c>
      <c r="R31" s="49">
        <v>5.6448</v>
      </c>
      <c r="S31" s="49">
        <v>5.2423000000000002</v>
      </c>
      <c r="T31" s="49">
        <v>5.5528000000000004</v>
      </c>
      <c r="U31" s="49">
        <v>5.8387000000000002</v>
      </c>
      <c r="V31" s="49">
        <v>6.7263000000000002</v>
      </c>
      <c r="W31" s="47">
        <v>9</v>
      </c>
      <c r="X31" s="47">
        <v>4</v>
      </c>
      <c r="Y31" s="47">
        <v>13</v>
      </c>
      <c r="Z31" s="47">
        <v>15</v>
      </c>
      <c r="AA31" s="47">
        <v>10</v>
      </c>
      <c r="AB31" s="47">
        <v>8</v>
      </c>
      <c r="AC31" s="47">
        <v>10</v>
      </c>
      <c r="AD31" s="47">
        <v>3</v>
      </c>
      <c r="AE31" s="47">
        <v>3</v>
      </c>
      <c r="AF31" s="47">
        <v>3</v>
      </c>
      <c r="AG31" s="47">
        <v>7</v>
      </c>
      <c r="AH31" s="47">
        <v>6</v>
      </c>
      <c r="AI31" s="47">
        <v>9</v>
      </c>
      <c r="AJ31" s="47">
        <v>7</v>
      </c>
      <c r="AK31" s="39">
        <v>1.0857000000000001</v>
      </c>
      <c r="AL31" s="39">
        <v>0.32350000000000001</v>
      </c>
      <c r="AM31" s="39">
        <v>1.6245000000000001</v>
      </c>
      <c r="AN31" s="39">
        <v>0.84209999999999996</v>
      </c>
      <c r="AO31" s="39">
        <v>0.64</v>
      </c>
      <c r="AP31" s="39">
        <v>0.56000000000000005</v>
      </c>
      <c r="AQ31" s="39">
        <v>7.56</v>
      </c>
      <c r="AR31" s="39">
        <v>6.61</v>
      </c>
      <c r="AS31" s="39">
        <v>10.1914</v>
      </c>
      <c r="AT31" s="39">
        <v>1.7355</v>
      </c>
      <c r="AU31" s="39">
        <v>85.540599999999998</v>
      </c>
      <c r="AV31" s="39">
        <v>1.2513000000000001</v>
      </c>
      <c r="AW31" s="39">
        <v>1.2811999999999999</v>
      </c>
      <c r="AX31" s="39">
        <v>0</v>
      </c>
      <c r="AY31" s="39">
        <v>1.2513000000000001</v>
      </c>
      <c r="AZ31" s="39">
        <v>1.1374</v>
      </c>
      <c r="BA31" s="39">
        <v>0.69330000000000003</v>
      </c>
      <c r="BB31" s="39">
        <v>10.0961</v>
      </c>
      <c r="BC31" s="39">
        <v>72.534300000000002</v>
      </c>
      <c r="BD31" s="39"/>
      <c r="BE31" s="39"/>
      <c r="BF31" s="39"/>
      <c r="BG31" s="39"/>
      <c r="BH31" s="39">
        <v>1.2811999999999999</v>
      </c>
      <c r="BI31" s="39">
        <v>0</v>
      </c>
      <c r="BJ31" s="39">
        <v>13.006399999999999</v>
      </c>
    </row>
    <row r="32" spans="1:62" s="57" customFormat="1" x14ac:dyDescent="0.25">
      <c r="A32" s="57">
        <v>32098</v>
      </c>
      <c r="B32" s="58" t="s">
        <v>2659</v>
      </c>
      <c r="C32" s="38">
        <v>42481</v>
      </c>
      <c r="D32" s="39">
        <v>158.28909999999999</v>
      </c>
      <c r="E32" s="48">
        <v>0.93</v>
      </c>
      <c r="F32" s="39">
        <v>13.7723</v>
      </c>
      <c r="G32" s="58" t="s">
        <v>1097</v>
      </c>
      <c r="H32" s="58" t="s">
        <v>2660</v>
      </c>
      <c r="I32" s="49">
        <v>6.6299999999999998E-2</v>
      </c>
      <c r="J32" s="49">
        <v>7.6211000000000002</v>
      </c>
      <c r="K32" s="49">
        <v>4.5321999999999996</v>
      </c>
      <c r="L32" s="49">
        <v>4.2061999999999999</v>
      </c>
      <c r="M32" s="49">
        <v>6.2769000000000004</v>
      </c>
      <c r="N32" s="49">
        <v>6.55</v>
      </c>
      <c r="O32" s="49">
        <v>6.9108999999999998</v>
      </c>
      <c r="P32" s="49">
        <v>6.8009000000000004</v>
      </c>
      <c r="Q32" s="49">
        <v>5.4278000000000004</v>
      </c>
      <c r="R32" s="49">
        <v>4.6943000000000001</v>
      </c>
      <c r="S32" s="49">
        <v>4.2141000000000002</v>
      </c>
      <c r="T32" s="49">
        <v>3.5206</v>
      </c>
      <c r="U32" s="49"/>
      <c r="V32" s="49">
        <v>3.8506999999999998</v>
      </c>
      <c r="W32" s="47">
        <v>27</v>
      </c>
      <c r="X32" s="47">
        <v>28</v>
      </c>
      <c r="Y32" s="47">
        <v>24</v>
      </c>
      <c r="Z32" s="47">
        <v>22</v>
      </c>
      <c r="AA32" s="47">
        <v>17</v>
      </c>
      <c r="AB32" s="47">
        <v>20</v>
      </c>
      <c r="AC32" s="47">
        <v>20</v>
      </c>
      <c r="AD32" s="47">
        <v>18</v>
      </c>
      <c r="AE32" s="47">
        <v>21</v>
      </c>
      <c r="AF32" s="47">
        <v>21</v>
      </c>
      <c r="AG32" s="47">
        <v>20</v>
      </c>
      <c r="AH32" s="47">
        <v>17</v>
      </c>
      <c r="AI32" s="47"/>
      <c r="AJ32" s="47">
        <v>29</v>
      </c>
      <c r="AK32" s="39">
        <v>0.35170000000000001</v>
      </c>
      <c r="AL32" s="39">
        <v>0.11509999999999999</v>
      </c>
      <c r="AM32" s="39">
        <v>2.0556000000000001</v>
      </c>
      <c r="AN32" s="39">
        <v>4.7300000000000002E-2</v>
      </c>
      <c r="AO32" s="39">
        <v>0.64</v>
      </c>
      <c r="AP32" s="39"/>
      <c r="AQ32" s="39">
        <v>6.68</v>
      </c>
      <c r="AR32" s="39">
        <v>5.75</v>
      </c>
      <c r="AS32" s="39">
        <v>0</v>
      </c>
      <c r="AT32" s="39">
        <v>0</v>
      </c>
      <c r="AU32" s="39">
        <v>69.970399999999998</v>
      </c>
      <c r="AV32" s="39">
        <v>8.1536000000000008</v>
      </c>
      <c r="AW32" s="39">
        <v>21.876100000000001</v>
      </c>
      <c r="AX32" s="39">
        <v>0</v>
      </c>
      <c r="AY32" s="39">
        <v>8.1536000000000008</v>
      </c>
      <c r="AZ32" s="39"/>
      <c r="BA32" s="39"/>
      <c r="BB32" s="39"/>
      <c r="BC32" s="39">
        <v>66.776899999999998</v>
      </c>
      <c r="BD32" s="39"/>
      <c r="BE32" s="39"/>
      <c r="BF32" s="39">
        <v>6.4031000000000002</v>
      </c>
      <c r="BG32" s="39"/>
      <c r="BH32" s="39">
        <v>15.473000000000001</v>
      </c>
      <c r="BI32" s="39">
        <v>0</v>
      </c>
      <c r="BJ32" s="39">
        <v>3.1934000000000111</v>
      </c>
    </row>
    <row r="33" spans="1:62" s="57" customFormat="1" x14ac:dyDescent="0.25">
      <c r="A33" s="57">
        <v>38865</v>
      </c>
      <c r="B33" s="58" t="s">
        <v>2661</v>
      </c>
      <c r="C33" s="38">
        <v>43452</v>
      </c>
      <c r="D33" s="39">
        <v>11802.1805</v>
      </c>
      <c r="E33" s="48">
        <v>1.07</v>
      </c>
      <c r="F33" s="39">
        <v>13.672599999999999</v>
      </c>
      <c r="G33" s="58" t="s">
        <v>1120</v>
      </c>
      <c r="H33" s="58" t="s">
        <v>1104</v>
      </c>
      <c r="I33" s="49">
        <v>3.2713999999999999</v>
      </c>
      <c r="J33" s="49">
        <v>10.317299999999999</v>
      </c>
      <c r="K33" s="49">
        <v>5.2351999999999999</v>
      </c>
      <c r="L33" s="49">
        <v>4.7245999999999997</v>
      </c>
      <c r="M33" s="49">
        <v>6.3893000000000004</v>
      </c>
      <c r="N33" s="49">
        <v>6.6943999999999999</v>
      </c>
      <c r="O33" s="49">
        <v>7.3064999999999998</v>
      </c>
      <c r="P33" s="49">
        <v>7.1234000000000002</v>
      </c>
      <c r="Q33" s="49">
        <v>5.8890000000000002</v>
      </c>
      <c r="R33" s="49">
        <v>5.4057000000000004</v>
      </c>
      <c r="S33" s="49">
        <v>5.3441000000000001</v>
      </c>
      <c r="T33" s="49"/>
      <c r="U33" s="49"/>
      <c r="V33" s="49">
        <v>5.5305999999999997</v>
      </c>
      <c r="W33" s="47">
        <v>14</v>
      </c>
      <c r="X33" s="47">
        <v>11</v>
      </c>
      <c r="Y33" s="47">
        <v>19</v>
      </c>
      <c r="Z33" s="47">
        <v>6</v>
      </c>
      <c r="AA33" s="47">
        <v>12</v>
      </c>
      <c r="AB33" s="47">
        <v>14</v>
      </c>
      <c r="AC33" s="47">
        <v>12</v>
      </c>
      <c r="AD33" s="47">
        <v>12</v>
      </c>
      <c r="AE33" s="47">
        <v>12</v>
      </c>
      <c r="AF33" s="47">
        <v>10</v>
      </c>
      <c r="AG33" s="47">
        <v>4</v>
      </c>
      <c r="AH33" s="47"/>
      <c r="AI33" s="47"/>
      <c r="AJ33" s="47">
        <v>20</v>
      </c>
      <c r="AK33" s="39">
        <v>0.78639999999999999</v>
      </c>
      <c r="AL33" s="39">
        <v>-0.16950000000000001</v>
      </c>
      <c r="AM33" s="39">
        <v>1.7225000000000001</v>
      </c>
      <c r="AN33" s="39">
        <v>0.89249999999999996</v>
      </c>
      <c r="AO33" s="39">
        <v>0.38</v>
      </c>
      <c r="AP33" s="39">
        <v>0.37</v>
      </c>
      <c r="AQ33" s="39">
        <v>7.63</v>
      </c>
      <c r="AR33" s="39">
        <v>6.56</v>
      </c>
      <c r="AS33" s="39">
        <v>11.2829</v>
      </c>
      <c r="AT33" s="39">
        <v>2.1172</v>
      </c>
      <c r="AU33" s="39">
        <v>85.023600000000002</v>
      </c>
      <c r="AV33" s="39">
        <v>1.5763</v>
      </c>
      <c r="AW33" s="39">
        <v>0</v>
      </c>
      <c r="AX33" s="39">
        <v>0</v>
      </c>
      <c r="AY33" s="39">
        <v>1.5763</v>
      </c>
      <c r="AZ33" s="39"/>
      <c r="BA33" s="39">
        <v>9.7201000000000004</v>
      </c>
      <c r="BB33" s="39">
        <v>3.68</v>
      </c>
      <c r="BC33" s="39">
        <v>70.905100000000004</v>
      </c>
      <c r="BD33" s="39"/>
      <c r="BE33" s="39"/>
      <c r="BF33" s="39"/>
      <c r="BG33" s="39"/>
      <c r="BH33" s="39"/>
      <c r="BI33" s="39">
        <v>0</v>
      </c>
      <c r="BJ33" s="39">
        <v>14.118499999999997</v>
      </c>
    </row>
    <row r="34" spans="1:62" s="57" customFormat="1" x14ac:dyDescent="0.25">
      <c r="A34" s="57">
        <v>42524</v>
      </c>
      <c r="B34" s="58" t="s">
        <v>2662</v>
      </c>
      <c r="C34" s="38">
        <v>43516</v>
      </c>
      <c r="D34" s="39">
        <v>249.28270000000001</v>
      </c>
      <c r="E34" s="48">
        <v>1.01</v>
      </c>
      <c r="F34" s="39">
        <v>13.3802</v>
      </c>
      <c r="G34" s="58" t="s">
        <v>2663</v>
      </c>
      <c r="H34" s="58" t="s">
        <v>1049</v>
      </c>
      <c r="I34" s="49">
        <v>2.2511000000000001</v>
      </c>
      <c r="J34" s="49">
        <v>10.151999999999999</v>
      </c>
      <c r="K34" s="49">
        <v>6.0544000000000002</v>
      </c>
      <c r="L34" s="49">
        <v>4.3986000000000001</v>
      </c>
      <c r="M34" s="49">
        <v>6.2127999999999997</v>
      </c>
      <c r="N34" s="49">
        <v>6.6959</v>
      </c>
      <c r="O34" s="49">
        <v>7.3002000000000002</v>
      </c>
      <c r="P34" s="49">
        <v>7.0949</v>
      </c>
      <c r="Q34" s="49">
        <v>5.7927</v>
      </c>
      <c r="R34" s="49">
        <v>5.2461000000000002</v>
      </c>
      <c r="S34" s="49">
        <v>5.1380999999999997</v>
      </c>
      <c r="T34" s="49"/>
      <c r="U34" s="49"/>
      <c r="V34" s="49">
        <v>5.3028000000000004</v>
      </c>
      <c r="W34" s="47">
        <v>22</v>
      </c>
      <c r="X34" s="47">
        <v>15</v>
      </c>
      <c r="Y34" s="47">
        <v>5</v>
      </c>
      <c r="Z34" s="47">
        <v>17</v>
      </c>
      <c r="AA34" s="47">
        <v>20</v>
      </c>
      <c r="AB34" s="47">
        <v>13</v>
      </c>
      <c r="AC34" s="47">
        <v>14</v>
      </c>
      <c r="AD34" s="47">
        <v>14</v>
      </c>
      <c r="AE34" s="47">
        <v>16</v>
      </c>
      <c r="AF34" s="47">
        <v>17</v>
      </c>
      <c r="AG34" s="47">
        <v>14</v>
      </c>
      <c r="AH34" s="47"/>
      <c r="AI34" s="47"/>
      <c r="AJ34" s="47">
        <v>22</v>
      </c>
      <c r="AK34" s="39">
        <v>0.68640000000000001</v>
      </c>
      <c r="AL34" s="39">
        <v>-0.35520000000000002</v>
      </c>
      <c r="AM34" s="39">
        <v>1.8250999999999999</v>
      </c>
      <c r="AN34" s="39">
        <v>0.94340000000000002</v>
      </c>
      <c r="AO34" s="39">
        <v>0.06</v>
      </c>
      <c r="AP34" s="39">
        <v>0.06</v>
      </c>
      <c r="AQ34" s="39">
        <v>6.91</v>
      </c>
      <c r="AR34" s="39">
        <v>5.9</v>
      </c>
      <c r="AS34" s="39">
        <v>0</v>
      </c>
      <c r="AT34" s="39">
        <v>0</v>
      </c>
      <c r="AU34" s="39">
        <v>88.454899999999995</v>
      </c>
      <c r="AV34" s="39">
        <v>10.635</v>
      </c>
      <c r="AW34" s="39">
        <v>0.91020000000000001</v>
      </c>
      <c r="AX34" s="39">
        <v>0</v>
      </c>
      <c r="AY34" s="39">
        <v>10.635</v>
      </c>
      <c r="AZ34" s="39"/>
      <c r="BA34" s="39"/>
      <c r="BB34" s="39"/>
      <c r="BC34" s="39">
        <v>74.016599999999997</v>
      </c>
      <c r="BD34" s="39"/>
      <c r="BE34" s="39"/>
      <c r="BF34" s="39"/>
      <c r="BG34" s="39"/>
      <c r="BH34" s="39">
        <v>0.91020000000000001</v>
      </c>
      <c r="BI34" s="39">
        <v>0</v>
      </c>
      <c r="BJ34" s="39">
        <v>14.438199999999995</v>
      </c>
    </row>
    <row r="35" spans="1:62" s="57" customFormat="1" x14ac:dyDescent="0.25">
      <c r="A35" s="57">
        <v>3660</v>
      </c>
      <c r="B35" s="58" t="s">
        <v>2664</v>
      </c>
      <c r="C35" s="38">
        <v>38897</v>
      </c>
      <c r="D35" s="39">
        <v>6035.4485999999997</v>
      </c>
      <c r="E35" s="48">
        <v>0.75</v>
      </c>
      <c r="F35" s="39">
        <v>33.313699999999997</v>
      </c>
      <c r="G35" s="58" t="s">
        <v>2665</v>
      </c>
      <c r="H35" s="58" t="s">
        <v>1162</v>
      </c>
      <c r="I35" s="49">
        <v>3.6993</v>
      </c>
      <c r="J35" s="49">
        <v>9.7695000000000007</v>
      </c>
      <c r="K35" s="49">
        <v>6.2523</v>
      </c>
      <c r="L35" s="49">
        <v>4.9897999999999998</v>
      </c>
      <c r="M35" s="49">
        <v>6.6033999999999997</v>
      </c>
      <c r="N35" s="49">
        <v>6.8997999999999999</v>
      </c>
      <c r="O35" s="49">
        <v>7.4725000000000001</v>
      </c>
      <c r="P35" s="49">
        <v>7.2462999999999997</v>
      </c>
      <c r="Q35" s="49">
        <v>5.9916</v>
      </c>
      <c r="R35" s="49">
        <v>5.4703999999999997</v>
      </c>
      <c r="S35" s="49">
        <v>5.2949999999999999</v>
      </c>
      <c r="T35" s="49">
        <v>5.5820999999999996</v>
      </c>
      <c r="U35" s="49">
        <v>5.9145000000000003</v>
      </c>
      <c r="V35" s="49">
        <v>6.8006000000000002</v>
      </c>
      <c r="W35" s="47">
        <v>10</v>
      </c>
      <c r="X35" s="47">
        <v>19</v>
      </c>
      <c r="Y35" s="47">
        <v>3</v>
      </c>
      <c r="Z35" s="47">
        <v>1</v>
      </c>
      <c r="AA35" s="47">
        <v>3</v>
      </c>
      <c r="AB35" s="47">
        <v>4</v>
      </c>
      <c r="AC35" s="47">
        <v>2</v>
      </c>
      <c r="AD35" s="47">
        <v>5</v>
      </c>
      <c r="AE35" s="47">
        <v>8</v>
      </c>
      <c r="AF35" s="47">
        <v>6</v>
      </c>
      <c r="AG35" s="47">
        <v>5</v>
      </c>
      <c r="AH35" s="47">
        <v>5</v>
      </c>
      <c r="AI35" s="47">
        <v>5</v>
      </c>
      <c r="AJ35" s="47">
        <v>5</v>
      </c>
      <c r="AK35" s="39">
        <v>0.82740000000000002</v>
      </c>
      <c r="AL35" s="39">
        <v>-9.74E-2</v>
      </c>
      <c r="AM35" s="39">
        <v>1.7366999999999999</v>
      </c>
      <c r="AN35" s="39">
        <v>0.9002</v>
      </c>
      <c r="AO35" s="39">
        <v>0.38</v>
      </c>
      <c r="AP35" s="39">
        <v>0.38</v>
      </c>
      <c r="AQ35" s="39">
        <v>7.54</v>
      </c>
      <c r="AR35" s="39">
        <v>6.79</v>
      </c>
      <c r="AS35" s="39">
        <v>15.753</v>
      </c>
      <c r="AT35" s="39">
        <v>0</v>
      </c>
      <c r="AU35" s="39">
        <v>84.297300000000007</v>
      </c>
      <c r="AV35" s="39">
        <v>-5.0200000000000002E-2</v>
      </c>
      <c r="AW35" s="39">
        <v>0</v>
      </c>
      <c r="AX35" s="39">
        <v>0</v>
      </c>
      <c r="AY35" s="39">
        <v>-5.0200000000000002E-2</v>
      </c>
      <c r="AZ35" s="39">
        <v>2.0175000000000001</v>
      </c>
      <c r="BA35" s="39">
        <v>13.7355</v>
      </c>
      <c r="BB35" s="39"/>
      <c r="BC35" s="39">
        <v>68.809700000000007</v>
      </c>
      <c r="BD35" s="39"/>
      <c r="BE35" s="39"/>
      <c r="BF35" s="39"/>
      <c r="BG35" s="39"/>
      <c r="BH35" s="39"/>
      <c r="BI35" s="39">
        <v>0</v>
      </c>
      <c r="BJ35" s="39">
        <v>15.487499999999997</v>
      </c>
    </row>
    <row r="36" spans="1:62" s="57" customFormat="1" x14ac:dyDescent="0.25">
      <c r="A36" s="57">
        <v>48900</v>
      </c>
      <c r="B36" s="58" t="s">
        <v>2666</v>
      </c>
      <c r="C36" s="38">
        <v>45544</v>
      </c>
      <c r="D36" s="39"/>
      <c r="E36" s="48"/>
      <c r="F36" s="39">
        <v>10.048999999999999</v>
      </c>
      <c r="G36" s="58" t="s">
        <v>2667</v>
      </c>
      <c r="H36" s="58" t="s">
        <v>1167</v>
      </c>
      <c r="I36" s="49">
        <v>8.1798000000000002</v>
      </c>
      <c r="J36" s="49">
        <v>10.398400000000001</v>
      </c>
      <c r="K36" s="49">
        <v>6.5023</v>
      </c>
      <c r="L36" s="49"/>
      <c r="M36" s="49"/>
      <c r="N36" s="49"/>
      <c r="O36" s="49"/>
      <c r="P36" s="49"/>
      <c r="Q36" s="49"/>
      <c r="R36" s="49"/>
      <c r="S36" s="49"/>
      <c r="T36" s="49"/>
      <c r="U36" s="49"/>
      <c r="V36" s="49">
        <v>6.1672000000000002</v>
      </c>
      <c r="W36" s="47">
        <v>1</v>
      </c>
      <c r="X36" s="47">
        <v>10</v>
      </c>
      <c r="Y36" s="47">
        <v>1</v>
      </c>
      <c r="Z36" s="47"/>
      <c r="AA36" s="47"/>
      <c r="AB36" s="47"/>
      <c r="AC36" s="47"/>
      <c r="AD36" s="47"/>
      <c r="AE36" s="47"/>
      <c r="AF36" s="47"/>
      <c r="AG36" s="47"/>
      <c r="AH36" s="47"/>
      <c r="AI36" s="47"/>
      <c r="AJ36" s="47">
        <v>14</v>
      </c>
      <c r="AK36" s="39"/>
      <c r="AL36" s="39"/>
      <c r="AM36" s="39"/>
      <c r="AN36" s="39"/>
      <c r="AO36" s="39"/>
      <c r="AP36" s="39"/>
      <c r="AQ36" s="39"/>
      <c r="AR36" s="39"/>
      <c r="AS36" s="39">
        <v>0</v>
      </c>
      <c r="AT36" s="39">
        <v>0</v>
      </c>
      <c r="AU36" s="39">
        <v>0</v>
      </c>
      <c r="AV36" s="39">
        <v>0</v>
      </c>
      <c r="AW36" s="39">
        <v>0</v>
      </c>
      <c r="AX36" s="39">
        <v>0</v>
      </c>
      <c r="AY36" s="39"/>
      <c r="AZ36" s="39"/>
      <c r="BA36" s="39"/>
      <c r="BB36" s="39"/>
      <c r="BC36" s="39"/>
      <c r="BD36" s="39"/>
      <c r="BE36" s="39"/>
      <c r="BF36" s="39"/>
      <c r="BG36" s="39"/>
      <c r="BH36" s="39"/>
      <c r="BI36" s="39">
        <v>0</v>
      </c>
      <c r="BJ36" s="39">
        <v>100</v>
      </c>
    </row>
    <row r="39" spans="1:62" ht="12.75" customHeight="1" x14ac:dyDescent="0.25">
      <c r="B39" s="169" t="s">
        <v>56</v>
      </c>
      <c r="C39" s="169"/>
      <c r="D39" s="169"/>
      <c r="E39" s="169"/>
      <c r="F39" s="169"/>
      <c r="G39" s="169"/>
      <c r="H39" s="169"/>
      <c r="I39" s="40">
        <v>2.6558689655172412</v>
      </c>
      <c r="J39" s="40">
        <v>9.4240965517241371</v>
      </c>
      <c r="K39" s="40">
        <v>5.1728137931034466</v>
      </c>
      <c r="L39" s="40">
        <v>4.4069071428571425</v>
      </c>
      <c r="M39" s="40">
        <v>6.225021428571428</v>
      </c>
      <c r="N39" s="40">
        <v>6.5402964285714287</v>
      </c>
      <c r="O39" s="40">
        <v>7.0694962962962959</v>
      </c>
      <c r="P39" s="40">
        <v>6.8443461538461543</v>
      </c>
      <c r="Q39" s="40">
        <v>5.6824759999999994</v>
      </c>
      <c r="R39" s="40">
        <v>5.1314959999999985</v>
      </c>
      <c r="S39" s="40">
        <v>4.9726173913043468</v>
      </c>
      <c r="T39" s="40">
        <v>5.2802588235294126</v>
      </c>
      <c r="U39" s="40">
        <v>5.8439142857142867</v>
      </c>
      <c r="V39" s="40">
        <v>5.8862551724137937</v>
      </c>
    </row>
    <row r="40" spans="1:62" ht="12.75" customHeight="1" x14ac:dyDescent="0.25">
      <c r="B40" s="170" t="s">
        <v>57</v>
      </c>
      <c r="C40" s="170"/>
      <c r="D40" s="170"/>
      <c r="E40" s="170"/>
      <c r="F40" s="170"/>
      <c r="G40" s="170"/>
      <c r="H40" s="170"/>
      <c r="I40" s="40">
        <v>3.1675</v>
      </c>
      <c r="J40" s="40">
        <v>10.151999999999999</v>
      </c>
      <c r="K40" s="40">
        <v>5.4185999999999996</v>
      </c>
      <c r="L40" s="40">
        <v>4.4307499999999997</v>
      </c>
      <c r="M40" s="40">
        <v>6.3270999999999997</v>
      </c>
      <c r="N40" s="40">
        <v>6.6921999999999997</v>
      </c>
      <c r="O40" s="40">
        <v>7.3002000000000002</v>
      </c>
      <c r="P40" s="40">
        <v>7.1049500000000005</v>
      </c>
      <c r="Q40" s="40">
        <v>5.8822999999999999</v>
      </c>
      <c r="R40" s="40">
        <v>5.3497000000000003</v>
      </c>
      <c r="S40" s="40">
        <v>5.1962999999999999</v>
      </c>
      <c r="T40" s="40">
        <v>5.4882999999999997</v>
      </c>
      <c r="U40" s="40">
        <v>5.8914</v>
      </c>
      <c r="V40" s="40">
        <v>6.1291000000000002</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7">
        <v>42</v>
      </c>
      <c r="B43" s="42" t="s">
        <v>1548</v>
      </c>
      <c r="C43" s="42"/>
      <c r="D43" s="42"/>
      <c r="E43" s="42"/>
      <c r="F43" s="43">
        <v>4178.5056999999997</v>
      </c>
      <c r="G43" s="43"/>
      <c r="H43" s="43"/>
      <c r="I43" s="43">
        <v>7.0709</v>
      </c>
      <c r="J43" s="43">
        <v>7.3304999999999998</v>
      </c>
      <c r="K43" s="43">
        <v>7.2727000000000004</v>
      </c>
      <c r="L43" s="43">
        <v>7.1547999999999998</v>
      </c>
      <c r="M43" s="43">
        <v>7.0613999999999999</v>
      </c>
      <c r="N43" s="43">
        <v>7.1357999999999997</v>
      </c>
      <c r="O43" s="43">
        <v>7.3860000000000001</v>
      </c>
      <c r="P43" s="43">
        <v>7.1817000000000002</v>
      </c>
      <c r="Q43" s="43">
        <v>6.2476000000000003</v>
      </c>
      <c r="R43" s="43">
        <v>5.5778999999999996</v>
      </c>
      <c r="S43" s="43">
        <v>5.4832999999999998</v>
      </c>
      <c r="T43" s="43">
        <v>5.9969000000000001</v>
      </c>
      <c r="U43" s="43">
        <v>6.4821999999999997</v>
      </c>
      <c r="V43" s="43"/>
      <c r="W43" s="43"/>
      <c r="X43" s="43"/>
      <c r="Y43" s="43"/>
      <c r="Z43" s="43"/>
      <c r="AA43" s="43"/>
      <c r="AB43" s="43"/>
      <c r="AC43" s="43"/>
      <c r="AD43" s="43"/>
      <c r="AE43" s="43"/>
      <c r="AF43" s="43"/>
      <c r="AG43" s="43"/>
      <c r="AH43" s="43"/>
      <c r="AI43" s="43"/>
      <c r="AJ43" s="43"/>
      <c r="AK43" s="43">
        <v>0.41589999999999999</v>
      </c>
      <c r="AL43" s="43">
        <v>0</v>
      </c>
      <c r="AM43" s="43">
        <v>1.5150999999999999</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7">
        <v>154</v>
      </c>
      <c r="B44" s="42" t="s">
        <v>272</v>
      </c>
      <c r="C44" s="42"/>
      <c r="D44" s="42"/>
      <c r="E44" s="42"/>
      <c r="F44" s="43">
        <v>37131.07</v>
      </c>
      <c r="G44" s="43"/>
      <c r="H44" s="43"/>
      <c r="I44" s="43">
        <v>-0.53569999999999995</v>
      </c>
      <c r="J44" s="43">
        <v>-158.4211</v>
      </c>
      <c r="K44" s="43">
        <v>-93.194199999999995</v>
      </c>
      <c r="L44" s="43">
        <v>7.3894000000000002</v>
      </c>
      <c r="M44" s="43">
        <v>12.411099999999999</v>
      </c>
      <c r="N44" s="43">
        <v>22.500900000000001</v>
      </c>
      <c r="O44" s="43">
        <v>28.5581</v>
      </c>
      <c r="P44" s="43">
        <v>21.4636</v>
      </c>
      <c r="Q44" s="43">
        <v>13.1374</v>
      </c>
      <c r="R44" s="43">
        <v>22.007899999999999</v>
      </c>
      <c r="S44" s="43">
        <v>18.927600000000002</v>
      </c>
      <c r="T44" s="43">
        <v>15.387600000000001</v>
      </c>
      <c r="U44" s="43">
        <v>13.653700000000001</v>
      </c>
      <c r="V44" s="43"/>
      <c r="W44" s="43"/>
      <c r="X44" s="43"/>
      <c r="Y44" s="43"/>
      <c r="Z44" s="43"/>
      <c r="AA44" s="43"/>
      <c r="AB44" s="43"/>
      <c r="AC44" s="43"/>
      <c r="AD44" s="43"/>
      <c r="AE44" s="43"/>
      <c r="AF44" s="43"/>
      <c r="AG44" s="43"/>
      <c r="AH44" s="43"/>
      <c r="AI44" s="43"/>
      <c r="AJ44" s="43"/>
      <c r="AK44" s="43">
        <v>0.97509999999999997</v>
      </c>
      <c r="AL44" s="43">
        <v>0</v>
      </c>
      <c r="AM44" s="43">
        <v>12.180300000000001</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7">
        <v>277</v>
      </c>
      <c r="B45" s="42" t="s">
        <v>1973</v>
      </c>
      <c r="C45" s="42"/>
      <c r="D45" s="42"/>
      <c r="E45" s="42"/>
      <c r="F45" s="43">
        <v>2377.13</v>
      </c>
      <c r="G45" s="43"/>
      <c r="H45" s="43"/>
      <c r="I45" s="43">
        <v>11.723000000000001</v>
      </c>
      <c r="J45" s="43">
        <v>8.6568000000000005</v>
      </c>
      <c r="K45" s="43">
        <v>0.373</v>
      </c>
      <c r="L45" s="43">
        <v>2.8429000000000002</v>
      </c>
      <c r="M45" s="43">
        <v>4.8041</v>
      </c>
      <c r="N45" s="43">
        <v>5.9999000000000002</v>
      </c>
      <c r="O45" s="43">
        <v>7.0321999999999996</v>
      </c>
      <c r="P45" s="43">
        <v>7.3544</v>
      </c>
      <c r="Q45" s="43">
        <v>6.1437999999999997</v>
      </c>
      <c r="R45" s="43">
        <v>5.5673000000000004</v>
      </c>
      <c r="S45" s="43">
        <v>5.0218999999999996</v>
      </c>
      <c r="T45" s="43">
        <v>5.1863999999999999</v>
      </c>
      <c r="U45" s="43"/>
      <c r="V45" s="43"/>
      <c r="W45" s="43"/>
      <c r="X45" s="43"/>
      <c r="Y45" s="43"/>
      <c r="Z45" s="43"/>
      <c r="AA45" s="43"/>
      <c r="AB45" s="43"/>
      <c r="AC45" s="43"/>
      <c r="AD45" s="43"/>
      <c r="AE45" s="43"/>
      <c r="AF45" s="43"/>
      <c r="AG45" s="43"/>
      <c r="AH45" s="43"/>
      <c r="AI45" s="43"/>
      <c r="AJ45" s="43"/>
      <c r="AK45" s="43">
        <v>0.37369999999999998</v>
      </c>
      <c r="AL45" s="43">
        <v>0</v>
      </c>
      <c r="AM45" s="43">
        <v>1.9077</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2668</v>
      </c>
      <c r="C8" s="38">
        <v>37727</v>
      </c>
      <c r="D8" s="39">
        <v>12416.787399999999</v>
      </c>
      <c r="E8" s="48">
        <v>0.56999999999999995</v>
      </c>
      <c r="F8" s="39">
        <v>518.18179999999995</v>
      </c>
      <c r="G8" s="37" t="s">
        <v>2669</v>
      </c>
      <c r="H8" s="37" t="s">
        <v>404</v>
      </c>
      <c r="I8" s="49">
        <v>6.8059000000000003</v>
      </c>
      <c r="J8" s="49">
        <v>8.1251999999999995</v>
      </c>
      <c r="K8" s="49">
        <v>9.1842000000000006</v>
      </c>
      <c r="L8" s="49">
        <v>8.0754999999999999</v>
      </c>
      <c r="M8" s="49">
        <v>7.3379000000000003</v>
      </c>
      <c r="N8" s="49">
        <v>7.3532000000000002</v>
      </c>
      <c r="O8" s="49">
        <v>7.5846</v>
      </c>
      <c r="P8" s="49">
        <v>7.3151999999999999</v>
      </c>
      <c r="Q8" s="49">
        <v>6.2503000000000002</v>
      </c>
      <c r="R8" s="49">
        <v>5.7423000000000002</v>
      </c>
      <c r="S8" s="49">
        <v>6.0791000000000004</v>
      </c>
      <c r="T8" s="49">
        <v>6.5846</v>
      </c>
      <c r="U8" s="49">
        <v>7.2290999999999999</v>
      </c>
      <c r="V8" s="49">
        <v>7.4070999999999998</v>
      </c>
      <c r="W8" s="47">
        <v>7</v>
      </c>
      <c r="X8" s="47">
        <v>2</v>
      </c>
      <c r="Y8" s="47">
        <v>1</v>
      </c>
      <c r="Z8" s="47">
        <v>1</v>
      </c>
      <c r="AA8" s="47">
        <v>1</v>
      </c>
      <c r="AB8" s="47">
        <v>2</v>
      </c>
      <c r="AC8" s="47">
        <v>1</v>
      </c>
      <c r="AD8" s="47">
        <v>1</v>
      </c>
      <c r="AE8" s="47">
        <v>2</v>
      </c>
      <c r="AF8" s="47">
        <v>4</v>
      </c>
      <c r="AG8" s="47">
        <v>2</v>
      </c>
      <c r="AH8" s="47">
        <v>2</v>
      </c>
      <c r="AI8" s="47">
        <v>3</v>
      </c>
      <c r="AJ8" s="47">
        <v>4</v>
      </c>
      <c r="AK8" s="39">
        <v>0.56999999999999995</v>
      </c>
      <c r="AL8" s="39">
        <v>0.42</v>
      </c>
      <c r="AM8" s="39">
        <v>7.82</v>
      </c>
      <c r="AN8" s="39">
        <v>7.25</v>
      </c>
      <c r="AO8" s="39">
        <v>56.200699999999998</v>
      </c>
      <c r="AP8" s="39">
        <v>30.346</v>
      </c>
      <c r="AQ8" s="39">
        <v>0</v>
      </c>
      <c r="AR8" s="39">
        <v>1.5004</v>
      </c>
      <c r="AS8" s="39">
        <v>11.639699999999999</v>
      </c>
      <c r="AT8" s="39">
        <v>0.31319999999999998</v>
      </c>
      <c r="AU8" s="39">
        <v>1.5004</v>
      </c>
      <c r="AV8" s="39">
        <v>16.989799999999999</v>
      </c>
      <c r="AW8" s="39">
        <v>7.5206999999999997</v>
      </c>
      <c r="AX8" s="39">
        <v>52.693800000000003</v>
      </c>
      <c r="AY8" s="39"/>
      <c r="AZ8" s="39"/>
      <c r="BA8" s="39"/>
      <c r="BB8" s="39">
        <v>6.5629</v>
      </c>
      <c r="BC8" s="39">
        <v>0.1208</v>
      </c>
      <c r="BD8" s="39">
        <v>5.0769000000000002</v>
      </c>
      <c r="BE8" s="39">
        <v>0</v>
      </c>
      <c r="BF8" s="39">
        <v>9.5347000000000008</v>
      </c>
    </row>
    <row r="9" spans="1:58" x14ac:dyDescent="0.25">
      <c r="A9">
        <v>29356</v>
      </c>
      <c r="B9" s="37" t="s">
        <v>2670</v>
      </c>
      <c r="C9" s="38">
        <v>43353</v>
      </c>
      <c r="D9" s="39">
        <v>5201.5065999999997</v>
      </c>
      <c r="E9" s="48">
        <v>1.17</v>
      </c>
      <c r="F9" s="39">
        <v>14.0098</v>
      </c>
      <c r="G9" s="37" t="s">
        <v>1903</v>
      </c>
      <c r="H9" s="37" t="s">
        <v>404</v>
      </c>
      <c r="I9" s="49">
        <v>6.5179999999999998</v>
      </c>
      <c r="J9" s="49">
        <v>7.0811999999999999</v>
      </c>
      <c r="K9" s="49">
        <v>8.3076000000000008</v>
      </c>
      <c r="L9" s="49">
        <v>7.3747999999999996</v>
      </c>
      <c r="M9" s="49">
        <v>6.7244999999999999</v>
      </c>
      <c r="N9" s="49">
        <v>6.7256</v>
      </c>
      <c r="O9" s="49">
        <v>6.9329999999999998</v>
      </c>
      <c r="P9" s="49">
        <v>6.6725000000000003</v>
      </c>
      <c r="Q9" s="49">
        <v>5.6</v>
      </c>
      <c r="R9" s="49">
        <v>5.0568999999999997</v>
      </c>
      <c r="S9" s="49">
        <v>5.2034000000000002</v>
      </c>
      <c r="T9" s="49"/>
      <c r="U9" s="49"/>
      <c r="V9" s="49">
        <v>5.7000999999999999</v>
      </c>
      <c r="W9" s="47">
        <v>17</v>
      </c>
      <c r="X9" s="47">
        <v>18</v>
      </c>
      <c r="Y9" s="47">
        <v>8</v>
      </c>
      <c r="Z9" s="47">
        <v>13</v>
      </c>
      <c r="AA9" s="47">
        <v>14</v>
      </c>
      <c r="AB9" s="47">
        <v>15</v>
      </c>
      <c r="AC9" s="47">
        <v>15</v>
      </c>
      <c r="AD9" s="47">
        <v>15</v>
      </c>
      <c r="AE9" s="47">
        <v>15</v>
      </c>
      <c r="AF9" s="47">
        <v>16</v>
      </c>
      <c r="AG9" s="47">
        <v>13</v>
      </c>
      <c r="AH9" s="47"/>
      <c r="AI9" s="47"/>
      <c r="AJ9" s="47">
        <v>18</v>
      </c>
      <c r="AK9" s="39">
        <v>0.53680000000000005</v>
      </c>
      <c r="AL9" s="39">
        <v>0.4355</v>
      </c>
      <c r="AM9" s="39">
        <v>7.69</v>
      </c>
      <c r="AN9" s="39">
        <v>6.52</v>
      </c>
      <c r="AO9" s="39">
        <v>74.990600000000001</v>
      </c>
      <c r="AP9" s="39">
        <v>14.101033558842355</v>
      </c>
      <c r="AQ9" s="39">
        <v>1.0494000000000001</v>
      </c>
      <c r="AR9" s="39">
        <v>-9.4600000000000004E-2</v>
      </c>
      <c r="AS9" s="39">
        <v>9.7241999999999997</v>
      </c>
      <c r="AT9" s="39">
        <v>0.22939999999999999</v>
      </c>
      <c r="AU9" s="39">
        <v>-9.4600000000000004E-2</v>
      </c>
      <c r="AV9" s="39">
        <v>37.751600000000003</v>
      </c>
      <c r="AW9" s="39">
        <v>7.6520000000000001</v>
      </c>
      <c r="AX9" s="39">
        <v>38.012099999999997</v>
      </c>
      <c r="AY9" s="39"/>
      <c r="AZ9" s="39"/>
      <c r="BA9" s="39">
        <v>-7.4999999999999997E-3</v>
      </c>
      <c r="BB9" s="39">
        <v>8.0068999999999999</v>
      </c>
      <c r="BC9" s="39">
        <v>2.8885000000000001</v>
      </c>
      <c r="BD9" s="39">
        <v>1.7174</v>
      </c>
      <c r="BE9" s="39">
        <v>0</v>
      </c>
      <c r="BF9" s="39">
        <v>4.073599999999999</v>
      </c>
    </row>
    <row r="10" spans="1:58" x14ac:dyDescent="0.25">
      <c r="A10">
        <v>40482</v>
      </c>
      <c r="B10" s="37" t="s">
        <v>2671</v>
      </c>
      <c r="C10" s="38">
        <v>43299</v>
      </c>
      <c r="D10" s="39">
        <v>3789.8348000000001</v>
      </c>
      <c r="E10" s="48">
        <v>0.46</v>
      </c>
      <c r="F10" s="39">
        <v>14.440799999999999</v>
      </c>
      <c r="G10" s="37" t="s">
        <v>2359</v>
      </c>
      <c r="H10" s="37" t="s">
        <v>404</v>
      </c>
      <c r="I10" s="49">
        <v>6.8928000000000003</v>
      </c>
      <c r="J10" s="49">
        <v>7.5575000000000001</v>
      </c>
      <c r="K10" s="49">
        <v>8.4222000000000001</v>
      </c>
      <c r="L10" s="49">
        <v>7.6494</v>
      </c>
      <c r="M10" s="49">
        <v>7.1231</v>
      </c>
      <c r="N10" s="49">
        <v>7.1357999999999997</v>
      </c>
      <c r="O10" s="49">
        <v>7.3437000000000001</v>
      </c>
      <c r="P10" s="49">
        <v>7.1165000000000003</v>
      </c>
      <c r="Q10" s="49">
        <v>5.9896000000000003</v>
      </c>
      <c r="R10" s="49">
        <v>5.3228999999999997</v>
      </c>
      <c r="S10" s="49">
        <v>5.5170000000000003</v>
      </c>
      <c r="T10" s="49"/>
      <c r="U10" s="49"/>
      <c r="V10" s="49">
        <v>6.0757000000000003</v>
      </c>
      <c r="W10" s="47">
        <v>4</v>
      </c>
      <c r="X10" s="47">
        <v>6</v>
      </c>
      <c r="Y10" s="47">
        <v>5</v>
      </c>
      <c r="Z10" s="47">
        <v>4</v>
      </c>
      <c r="AA10" s="47">
        <v>6</v>
      </c>
      <c r="AB10" s="47">
        <v>8</v>
      </c>
      <c r="AC10" s="47">
        <v>5</v>
      </c>
      <c r="AD10" s="47">
        <v>4</v>
      </c>
      <c r="AE10" s="47">
        <v>6</v>
      </c>
      <c r="AF10" s="47">
        <v>11</v>
      </c>
      <c r="AG10" s="47">
        <v>8</v>
      </c>
      <c r="AH10" s="47"/>
      <c r="AI10" s="47"/>
      <c r="AJ10" s="47">
        <v>15</v>
      </c>
      <c r="AK10" s="39">
        <v>0.4793</v>
      </c>
      <c r="AL10" s="39">
        <v>0.45190000000000002</v>
      </c>
      <c r="AM10" s="39">
        <v>7.42</v>
      </c>
      <c r="AN10" s="39">
        <v>6.96</v>
      </c>
      <c r="AO10" s="39">
        <v>81.039400000000001</v>
      </c>
      <c r="AP10" s="39">
        <v>3.6947000000000001</v>
      </c>
      <c r="AQ10" s="39">
        <v>0</v>
      </c>
      <c r="AR10" s="39">
        <v>7.9614000000000003</v>
      </c>
      <c r="AS10" s="39">
        <v>7.0343</v>
      </c>
      <c r="AT10" s="39">
        <v>0.2702</v>
      </c>
      <c r="AU10" s="39">
        <v>7.9614000000000003</v>
      </c>
      <c r="AV10" s="39">
        <v>40.011699999999998</v>
      </c>
      <c r="AW10" s="39">
        <v>7.4055</v>
      </c>
      <c r="AX10" s="39">
        <v>37.317</v>
      </c>
      <c r="AY10" s="39"/>
      <c r="AZ10" s="39"/>
      <c r="BA10" s="39"/>
      <c r="BB10" s="39">
        <v>5.056</v>
      </c>
      <c r="BC10" s="39"/>
      <c r="BD10" s="39">
        <v>1.9782999999999999</v>
      </c>
      <c r="BE10" s="39">
        <v>0</v>
      </c>
      <c r="BF10" s="39">
        <v>0.27010000000001355</v>
      </c>
    </row>
    <row r="11" spans="1:58" x14ac:dyDescent="0.25">
      <c r="A11">
        <v>5842</v>
      </c>
      <c r="B11" s="37" t="s">
        <v>2672</v>
      </c>
      <c r="C11" s="38">
        <v>39645</v>
      </c>
      <c r="D11" s="39">
        <v>164.75890000000001</v>
      </c>
      <c r="E11" s="48">
        <v>0.9</v>
      </c>
      <c r="F11" s="39">
        <v>3010.1484999999998</v>
      </c>
      <c r="G11" s="37" t="s">
        <v>2673</v>
      </c>
      <c r="H11" s="37" t="s">
        <v>404</v>
      </c>
      <c r="I11" s="49">
        <v>6.3636999999999997</v>
      </c>
      <c r="J11" s="49">
        <v>6.9095000000000004</v>
      </c>
      <c r="K11" s="49">
        <v>7.8042999999999996</v>
      </c>
      <c r="L11" s="49">
        <v>7.1205999999999996</v>
      </c>
      <c r="M11" s="49">
        <v>6.5507999999999997</v>
      </c>
      <c r="N11" s="49">
        <v>6.4745999999999997</v>
      </c>
      <c r="O11" s="49">
        <v>6.5134999999999996</v>
      </c>
      <c r="P11" s="49">
        <v>6.3978000000000002</v>
      </c>
      <c r="Q11" s="49">
        <v>5.5076999999999998</v>
      </c>
      <c r="R11" s="49">
        <v>4.9196999999999997</v>
      </c>
      <c r="S11" s="49">
        <v>5.0430999999999999</v>
      </c>
      <c r="T11" s="49">
        <v>5.7686999999999999</v>
      </c>
      <c r="U11" s="49">
        <v>6.6782000000000004</v>
      </c>
      <c r="V11" s="49">
        <v>7.0206999999999997</v>
      </c>
      <c r="W11" s="47">
        <v>22</v>
      </c>
      <c r="X11" s="47">
        <v>22</v>
      </c>
      <c r="Y11" s="47">
        <v>21</v>
      </c>
      <c r="Z11" s="47">
        <v>21</v>
      </c>
      <c r="AA11" s="47">
        <v>20</v>
      </c>
      <c r="AB11" s="47">
        <v>22</v>
      </c>
      <c r="AC11" s="47">
        <v>22</v>
      </c>
      <c r="AD11" s="47">
        <v>20</v>
      </c>
      <c r="AE11" s="47">
        <v>18</v>
      </c>
      <c r="AF11" s="47">
        <v>20</v>
      </c>
      <c r="AG11" s="47">
        <v>15</v>
      </c>
      <c r="AH11" s="47">
        <v>7</v>
      </c>
      <c r="AI11" s="47">
        <v>6</v>
      </c>
      <c r="AJ11" s="47">
        <v>9</v>
      </c>
      <c r="AK11" s="39">
        <v>0.43</v>
      </c>
      <c r="AL11" s="39">
        <v>0.41</v>
      </c>
      <c r="AM11" s="39">
        <v>7.11</v>
      </c>
      <c r="AN11" s="39">
        <v>6.21</v>
      </c>
      <c r="AO11" s="39">
        <v>88.980400000000003</v>
      </c>
      <c r="AP11" s="39">
        <v>0</v>
      </c>
      <c r="AQ11" s="39">
        <v>0</v>
      </c>
      <c r="AR11" s="39">
        <v>1.6068</v>
      </c>
      <c r="AS11" s="39">
        <v>9.1600999999999999</v>
      </c>
      <c r="AT11" s="39">
        <v>0.25269999999999998</v>
      </c>
      <c r="AU11" s="39">
        <v>1.6068</v>
      </c>
      <c r="AV11" s="39">
        <v>49.909199999999998</v>
      </c>
      <c r="AW11" s="39">
        <v>18.197199999999999</v>
      </c>
      <c r="AX11" s="39">
        <v>20.873999999999999</v>
      </c>
      <c r="AY11" s="39"/>
      <c r="AZ11" s="39"/>
      <c r="BA11" s="39"/>
      <c r="BB11" s="39"/>
      <c r="BC11" s="39"/>
      <c r="BD11" s="39">
        <v>9.1600999999999999</v>
      </c>
      <c r="BE11" s="39">
        <v>0</v>
      </c>
      <c r="BF11" s="39">
        <v>0.25270000000000437</v>
      </c>
    </row>
    <row r="12" spans="1:58" x14ac:dyDescent="0.25">
      <c r="A12">
        <v>39448</v>
      </c>
      <c r="B12" s="37" t="s">
        <v>2674</v>
      </c>
      <c r="C12" s="38">
        <v>43252</v>
      </c>
      <c r="D12" s="39">
        <v>1044.9902</v>
      </c>
      <c r="E12" s="48">
        <v>0.48</v>
      </c>
      <c r="F12" s="39">
        <v>1462.4006999999999</v>
      </c>
      <c r="G12" s="37" t="s">
        <v>2361</v>
      </c>
      <c r="H12" s="37" t="s">
        <v>404</v>
      </c>
      <c r="I12" s="49">
        <v>6.782</v>
      </c>
      <c r="J12" s="49">
        <v>7.3193000000000001</v>
      </c>
      <c r="K12" s="49">
        <v>8.3803999999999998</v>
      </c>
      <c r="L12" s="49">
        <v>7.7668999999999997</v>
      </c>
      <c r="M12" s="49">
        <v>7.1981000000000002</v>
      </c>
      <c r="N12" s="49">
        <v>7.1966000000000001</v>
      </c>
      <c r="O12" s="49">
        <v>7.3768000000000002</v>
      </c>
      <c r="P12" s="49">
        <v>7.2770999999999999</v>
      </c>
      <c r="Q12" s="49">
        <v>6.2755999999999998</v>
      </c>
      <c r="R12" s="49">
        <v>5.6092000000000004</v>
      </c>
      <c r="S12" s="49">
        <v>5.6120999999999999</v>
      </c>
      <c r="T12" s="49"/>
      <c r="U12" s="49"/>
      <c r="V12" s="49">
        <v>6.1593999999999998</v>
      </c>
      <c r="W12" s="47">
        <v>8</v>
      </c>
      <c r="X12" s="47">
        <v>13</v>
      </c>
      <c r="Y12" s="47">
        <v>6</v>
      </c>
      <c r="Z12" s="47">
        <v>2</v>
      </c>
      <c r="AA12" s="47">
        <v>3</v>
      </c>
      <c r="AB12" s="47">
        <v>3</v>
      </c>
      <c r="AC12" s="47">
        <v>3</v>
      </c>
      <c r="AD12" s="47">
        <v>2</v>
      </c>
      <c r="AE12" s="47">
        <v>1</v>
      </c>
      <c r="AF12" s="47">
        <v>5</v>
      </c>
      <c r="AG12" s="47">
        <v>6</v>
      </c>
      <c r="AH12" s="47"/>
      <c r="AI12" s="47"/>
      <c r="AJ12" s="47">
        <v>14</v>
      </c>
      <c r="AK12" s="39">
        <v>0.45</v>
      </c>
      <c r="AL12" s="39">
        <v>0.44</v>
      </c>
      <c r="AM12" s="39">
        <v>7.52</v>
      </c>
      <c r="AN12" s="39">
        <v>7.04</v>
      </c>
      <c r="AO12" s="39">
        <v>81.714699999999993</v>
      </c>
      <c r="AP12" s="39">
        <v>4.6002000000000001</v>
      </c>
      <c r="AQ12" s="39">
        <v>0</v>
      </c>
      <c r="AR12" s="39">
        <v>1.5747</v>
      </c>
      <c r="AS12" s="39">
        <v>11.847200000000001</v>
      </c>
      <c r="AT12" s="39">
        <v>0.26319999999999999</v>
      </c>
      <c r="AU12" s="39">
        <v>1.5747</v>
      </c>
      <c r="AV12" s="39">
        <v>47.418999999999997</v>
      </c>
      <c r="AW12" s="39">
        <v>16.686399999999999</v>
      </c>
      <c r="AX12" s="39">
        <v>22.209499999999998</v>
      </c>
      <c r="AY12" s="39"/>
      <c r="AZ12" s="39"/>
      <c r="BA12" s="39"/>
      <c r="BB12" s="39"/>
      <c r="BC12" s="39"/>
      <c r="BD12" s="39">
        <v>11.847200000000001</v>
      </c>
      <c r="BE12" s="39">
        <v>0</v>
      </c>
      <c r="BF12" s="39">
        <v>0.26319999999999766</v>
      </c>
    </row>
    <row r="13" spans="1:58" s="68" customFormat="1" x14ac:dyDescent="0.25">
      <c r="A13" s="68">
        <v>5902</v>
      </c>
      <c r="B13" s="58" t="s">
        <v>2675</v>
      </c>
      <c r="C13" s="38">
        <v>39640</v>
      </c>
      <c r="D13" s="39">
        <v>687.13419999999996</v>
      </c>
      <c r="E13" s="48">
        <v>0.95</v>
      </c>
      <c r="F13" s="39">
        <v>3615.2188999999998</v>
      </c>
      <c r="G13" s="58" t="s">
        <v>2363</v>
      </c>
      <c r="H13" s="58" t="s">
        <v>404</v>
      </c>
      <c r="I13" s="49">
        <v>6.6364999999999998</v>
      </c>
      <c r="J13" s="49">
        <v>7.0793999999999997</v>
      </c>
      <c r="K13" s="49">
        <v>7.8174000000000001</v>
      </c>
      <c r="L13" s="49">
        <v>7.2053000000000003</v>
      </c>
      <c r="M13" s="49">
        <v>6.5990000000000002</v>
      </c>
      <c r="N13" s="49">
        <v>6.5968999999999998</v>
      </c>
      <c r="O13" s="49">
        <v>6.6898</v>
      </c>
      <c r="P13" s="49">
        <v>6.4740000000000002</v>
      </c>
      <c r="Q13" s="49">
        <v>5.3787000000000003</v>
      </c>
      <c r="R13" s="49">
        <v>4.7023999999999999</v>
      </c>
      <c r="S13" s="49">
        <v>4.7880000000000003</v>
      </c>
      <c r="T13" s="49">
        <v>5.2253999999999996</v>
      </c>
      <c r="U13" s="49">
        <v>5.8795999999999999</v>
      </c>
      <c r="V13" s="49">
        <v>6.8007</v>
      </c>
      <c r="W13" s="47">
        <v>14</v>
      </c>
      <c r="X13" s="47">
        <v>19</v>
      </c>
      <c r="Y13" s="47">
        <v>19</v>
      </c>
      <c r="Z13" s="47">
        <v>18</v>
      </c>
      <c r="AA13" s="47">
        <v>18</v>
      </c>
      <c r="AB13" s="47">
        <v>20</v>
      </c>
      <c r="AC13" s="47">
        <v>20</v>
      </c>
      <c r="AD13" s="47">
        <v>19</v>
      </c>
      <c r="AE13" s="47">
        <v>21</v>
      </c>
      <c r="AF13" s="47">
        <v>22</v>
      </c>
      <c r="AG13" s="47">
        <v>18</v>
      </c>
      <c r="AH13" s="47">
        <v>12</v>
      </c>
      <c r="AI13" s="47">
        <v>12</v>
      </c>
      <c r="AJ13" s="47">
        <v>11</v>
      </c>
      <c r="AK13" s="39">
        <v>0.45</v>
      </c>
      <c r="AL13" s="39">
        <v>0.37</v>
      </c>
      <c r="AM13" s="39">
        <v>7.38</v>
      </c>
      <c r="AN13" s="39">
        <v>6.43</v>
      </c>
      <c r="AO13" s="39">
        <v>86.306600000000003</v>
      </c>
      <c r="AP13" s="39">
        <v>0</v>
      </c>
      <c r="AQ13" s="39">
        <v>0</v>
      </c>
      <c r="AR13" s="39">
        <v>11.2797</v>
      </c>
      <c r="AS13" s="39">
        <v>2.1821999999999999</v>
      </c>
      <c r="AT13" s="39">
        <v>0.2316</v>
      </c>
      <c r="AU13" s="39">
        <v>11.2797</v>
      </c>
      <c r="AV13" s="39">
        <v>41.524000000000001</v>
      </c>
      <c r="AW13" s="39">
        <v>11.485300000000001</v>
      </c>
      <c r="AX13" s="39">
        <v>33.297199999999997</v>
      </c>
      <c r="AY13" s="39"/>
      <c r="AZ13" s="39"/>
      <c r="BA13" s="39"/>
      <c r="BB13" s="39">
        <v>1.4626999999999999</v>
      </c>
      <c r="BC13" s="39"/>
      <c r="BD13" s="39">
        <v>0.71950000000000003</v>
      </c>
      <c r="BE13" s="39">
        <v>0</v>
      </c>
      <c r="BF13" s="39">
        <v>0.23160000000001446</v>
      </c>
    </row>
    <row r="14" spans="1:58" s="68" customFormat="1" x14ac:dyDescent="0.25">
      <c r="A14" s="68">
        <v>702</v>
      </c>
      <c r="B14" s="58" t="s">
        <v>2676</v>
      </c>
      <c r="C14" s="38">
        <v>38929</v>
      </c>
      <c r="D14" s="39">
        <v>2780.1496999999999</v>
      </c>
      <c r="E14" s="48">
        <v>1.02</v>
      </c>
      <c r="F14" s="39">
        <v>3235.4515000000001</v>
      </c>
      <c r="G14" s="58" t="s">
        <v>2677</v>
      </c>
      <c r="H14" s="58" t="s">
        <v>404</v>
      </c>
      <c r="I14" s="49">
        <v>6.4572000000000003</v>
      </c>
      <c r="J14" s="49">
        <v>7.1368999999999998</v>
      </c>
      <c r="K14" s="49">
        <v>8.0829000000000004</v>
      </c>
      <c r="L14" s="49">
        <v>7.2680999999999996</v>
      </c>
      <c r="M14" s="49">
        <v>6.6904000000000003</v>
      </c>
      <c r="N14" s="49">
        <v>6.7066999999999997</v>
      </c>
      <c r="O14" s="49">
        <v>7.0183999999999997</v>
      </c>
      <c r="P14" s="49">
        <v>6.7077999999999998</v>
      </c>
      <c r="Q14" s="49">
        <v>5.5980999999999996</v>
      </c>
      <c r="R14" s="49">
        <v>4.9386999999999999</v>
      </c>
      <c r="S14" s="49">
        <v>5.0106999999999999</v>
      </c>
      <c r="T14" s="49">
        <v>5.3141999999999996</v>
      </c>
      <c r="U14" s="49">
        <v>5.9396000000000004</v>
      </c>
      <c r="V14" s="49">
        <v>6.6631</v>
      </c>
      <c r="W14" s="47">
        <v>19</v>
      </c>
      <c r="X14" s="47">
        <v>16</v>
      </c>
      <c r="Y14" s="47">
        <v>13</v>
      </c>
      <c r="Z14" s="47">
        <v>17</v>
      </c>
      <c r="AA14" s="47">
        <v>16</v>
      </c>
      <c r="AB14" s="47">
        <v>16</v>
      </c>
      <c r="AC14" s="47">
        <v>14</v>
      </c>
      <c r="AD14" s="47">
        <v>14</v>
      </c>
      <c r="AE14" s="47">
        <v>16</v>
      </c>
      <c r="AF14" s="47">
        <v>19</v>
      </c>
      <c r="AG14" s="47">
        <v>16</v>
      </c>
      <c r="AH14" s="47">
        <v>11</v>
      </c>
      <c r="AI14" s="47">
        <v>11</v>
      </c>
      <c r="AJ14" s="47">
        <v>12</v>
      </c>
      <c r="AK14" s="39">
        <v>0.46</v>
      </c>
      <c r="AL14" s="39">
        <v>0.43</v>
      </c>
      <c r="AM14" s="39">
        <v>7.58</v>
      </c>
      <c r="AN14" s="39">
        <v>6.56</v>
      </c>
      <c r="AO14" s="39">
        <v>77.731200000000001</v>
      </c>
      <c r="AP14" s="39">
        <v>8.6232000000000006</v>
      </c>
      <c r="AQ14" s="39">
        <v>0</v>
      </c>
      <c r="AR14" s="39">
        <v>1.5274000000000001</v>
      </c>
      <c r="AS14" s="39">
        <v>11.8682</v>
      </c>
      <c r="AT14" s="39">
        <v>0.25</v>
      </c>
      <c r="AU14" s="39">
        <v>1.5274000000000001</v>
      </c>
      <c r="AV14" s="39">
        <v>38.3401</v>
      </c>
      <c r="AW14" s="39">
        <v>14.9596</v>
      </c>
      <c r="AX14" s="39">
        <v>31.433399999999999</v>
      </c>
      <c r="AY14" s="39"/>
      <c r="AZ14" s="39"/>
      <c r="BA14" s="39"/>
      <c r="BB14" s="39"/>
      <c r="BC14" s="39">
        <v>1.6213</v>
      </c>
      <c r="BD14" s="39">
        <v>11.8682</v>
      </c>
      <c r="BE14" s="39">
        <v>0</v>
      </c>
      <c r="BF14" s="39">
        <v>0.24999999999998579</v>
      </c>
    </row>
    <row r="15" spans="1:58" s="123" customFormat="1" x14ac:dyDescent="0.25">
      <c r="A15" s="123">
        <v>49073</v>
      </c>
      <c r="B15" s="58" t="s">
        <v>2678</v>
      </c>
      <c r="C15" s="38">
        <v>45533</v>
      </c>
      <c r="D15" s="39">
        <v>224.6506</v>
      </c>
      <c r="E15" s="48">
        <v>0.81</v>
      </c>
      <c r="F15" s="39">
        <v>10.0845</v>
      </c>
      <c r="G15" s="58" t="s">
        <v>2029</v>
      </c>
      <c r="H15" s="58" t="s">
        <v>404</v>
      </c>
      <c r="I15" s="49">
        <v>7.3352000000000004</v>
      </c>
      <c r="J15" s="49">
        <v>8.5455000000000005</v>
      </c>
      <c r="K15" s="49">
        <v>8.8458000000000006</v>
      </c>
      <c r="L15" s="49">
        <v>7.7549000000000001</v>
      </c>
      <c r="M15" s="49"/>
      <c r="N15" s="49"/>
      <c r="O15" s="49"/>
      <c r="P15" s="49"/>
      <c r="Q15" s="49"/>
      <c r="R15" s="49"/>
      <c r="S15" s="49"/>
      <c r="T15" s="49"/>
      <c r="U15" s="49"/>
      <c r="V15" s="49">
        <v>7.7106000000000003</v>
      </c>
      <c r="W15" s="47">
        <v>1</v>
      </c>
      <c r="X15" s="47">
        <v>1</v>
      </c>
      <c r="Y15" s="47">
        <v>2</v>
      </c>
      <c r="Z15" s="47">
        <v>3</v>
      </c>
      <c r="AA15" s="47"/>
      <c r="AB15" s="47"/>
      <c r="AC15" s="47"/>
      <c r="AD15" s="47"/>
      <c r="AE15" s="47"/>
      <c r="AF15" s="47"/>
      <c r="AG15" s="47"/>
      <c r="AH15" s="47"/>
      <c r="AI15" s="47"/>
      <c r="AJ15" s="47">
        <v>1</v>
      </c>
      <c r="AK15" s="39">
        <v>0.49</v>
      </c>
      <c r="AL15" s="39">
        <v>0.28000000000000003</v>
      </c>
      <c r="AM15" s="39">
        <v>7.13</v>
      </c>
      <c r="AN15" s="39">
        <v>6.32</v>
      </c>
      <c r="AO15" s="39">
        <v>76.6096</v>
      </c>
      <c r="AP15" s="39">
        <v>11.6562</v>
      </c>
      <c r="AQ15" s="39">
        <v>0</v>
      </c>
      <c r="AR15" s="39">
        <v>-10.365500000000001</v>
      </c>
      <c r="AS15" s="39">
        <v>22.099599999999999</v>
      </c>
      <c r="AT15" s="39">
        <v>0</v>
      </c>
      <c r="AU15" s="39">
        <v>-10.365500000000001</v>
      </c>
      <c r="AV15" s="39">
        <v>10.7492</v>
      </c>
      <c r="AW15" s="39">
        <v>43.087400000000002</v>
      </c>
      <c r="AX15" s="39">
        <v>34.429299999999998</v>
      </c>
      <c r="AY15" s="39"/>
      <c r="AZ15" s="39"/>
      <c r="BA15" s="39"/>
      <c r="BB15" s="39">
        <v>11.6074</v>
      </c>
      <c r="BC15" s="39"/>
      <c r="BD15" s="39">
        <v>10.4922</v>
      </c>
      <c r="BE15" s="39">
        <v>0</v>
      </c>
      <c r="BF15" s="39">
        <v>0</v>
      </c>
    </row>
    <row r="16" spans="1:58" s="68" customFormat="1" x14ac:dyDescent="0.25">
      <c r="A16" s="68">
        <v>39949</v>
      </c>
      <c r="B16" s="58" t="s">
        <v>2679</v>
      </c>
      <c r="C16" s="38">
        <v>43367</v>
      </c>
      <c r="D16" s="39">
        <v>13675.508400000001</v>
      </c>
      <c r="E16" s="48">
        <v>0.69</v>
      </c>
      <c r="F16" s="39">
        <v>14.375</v>
      </c>
      <c r="G16" s="58" t="s">
        <v>2680</v>
      </c>
      <c r="H16" s="58" t="s">
        <v>404</v>
      </c>
      <c r="I16" s="49">
        <v>6.6700999999999997</v>
      </c>
      <c r="J16" s="49">
        <v>7.3738999999999999</v>
      </c>
      <c r="K16" s="49">
        <v>8.1870999999999992</v>
      </c>
      <c r="L16" s="49">
        <v>7.5399000000000003</v>
      </c>
      <c r="M16" s="49">
        <v>7.1020000000000003</v>
      </c>
      <c r="N16" s="49">
        <v>7.1816000000000004</v>
      </c>
      <c r="O16" s="49">
        <v>7.3329000000000004</v>
      </c>
      <c r="P16" s="49">
        <v>7.0857000000000001</v>
      </c>
      <c r="Q16" s="49">
        <v>5.9874000000000001</v>
      </c>
      <c r="R16" s="49">
        <v>5.4366000000000003</v>
      </c>
      <c r="S16" s="49">
        <v>5.6985999999999999</v>
      </c>
      <c r="T16" s="49"/>
      <c r="U16" s="49"/>
      <c r="V16" s="49">
        <v>6.1885000000000003</v>
      </c>
      <c r="W16" s="47">
        <v>12</v>
      </c>
      <c r="X16" s="47">
        <v>10</v>
      </c>
      <c r="Y16" s="47">
        <v>12</v>
      </c>
      <c r="Z16" s="47">
        <v>9</v>
      </c>
      <c r="AA16" s="47">
        <v>7</v>
      </c>
      <c r="AB16" s="47">
        <v>5</v>
      </c>
      <c r="AC16" s="47">
        <v>7</v>
      </c>
      <c r="AD16" s="47">
        <v>7</v>
      </c>
      <c r="AE16" s="47">
        <v>7</v>
      </c>
      <c r="AF16" s="47">
        <v>8</v>
      </c>
      <c r="AG16" s="47">
        <v>5</v>
      </c>
      <c r="AH16" s="47"/>
      <c r="AI16" s="47"/>
      <c r="AJ16" s="47">
        <v>13</v>
      </c>
      <c r="AK16" s="39">
        <v>0.49509999999999998</v>
      </c>
      <c r="AL16" s="39">
        <v>0.4491</v>
      </c>
      <c r="AM16" s="39">
        <v>7.59</v>
      </c>
      <c r="AN16" s="39">
        <v>6.9</v>
      </c>
      <c r="AO16" s="39">
        <v>84.006799999999998</v>
      </c>
      <c r="AP16" s="39">
        <v>4.7137000000000002</v>
      </c>
      <c r="AQ16" s="39">
        <v>0</v>
      </c>
      <c r="AR16" s="39">
        <v>-1.5154000000000001</v>
      </c>
      <c r="AS16" s="39">
        <v>12.539300000000001</v>
      </c>
      <c r="AT16" s="39">
        <v>0.25559999999999999</v>
      </c>
      <c r="AU16" s="39">
        <v>-1.5154000000000001</v>
      </c>
      <c r="AV16" s="39">
        <v>32.606699999999996</v>
      </c>
      <c r="AW16" s="39">
        <v>17.805399999999999</v>
      </c>
      <c r="AX16" s="39">
        <v>36.345999999999997</v>
      </c>
      <c r="AY16" s="39"/>
      <c r="AZ16" s="39"/>
      <c r="BA16" s="39"/>
      <c r="BB16" s="39">
        <v>5.4787999999999997</v>
      </c>
      <c r="BC16" s="39">
        <v>1.9623999999999999</v>
      </c>
      <c r="BD16" s="39">
        <v>7.0605000000000002</v>
      </c>
      <c r="BE16" s="39">
        <v>0</v>
      </c>
      <c r="BF16" s="39">
        <v>0.25560000000000116</v>
      </c>
    </row>
    <row r="17" spans="1:58" s="68" customFormat="1" x14ac:dyDescent="0.25">
      <c r="A17" s="68">
        <v>44328</v>
      </c>
      <c r="B17" s="58" t="s">
        <v>2681</v>
      </c>
      <c r="C17" s="38">
        <v>43859</v>
      </c>
      <c r="D17" s="39">
        <v>2774.6738999999998</v>
      </c>
      <c r="E17" s="48">
        <v>0.47</v>
      </c>
      <c r="F17" s="39">
        <v>1284.1884</v>
      </c>
      <c r="G17" s="58" t="s">
        <v>2033</v>
      </c>
      <c r="H17" s="58" t="s">
        <v>404</v>
      </c>
      <c r="I17" s="49">
        <v>7.0002000000000004</v>
      </c>
      <c r="J17" s="49">
        <v>7.7290000000000001</v>
      </c>
      <c r="K17" s="49">
        <v>8.5794999999999995</v>
      </c>
      <c r="L17" s="49">
        <v>7.6478000000000002</v>
      </c>
      <c r="M17" s="49">
        <v>7.1318000000000001</v>
      </c>
      <c r="N17" s="49">
        <v>7.1563999999999997</v>
      </c>
      <c r="O17" s="49">
        <v>7.3297999999999996</v>
      </c>
      <c r="P17" s="49">
        <v>7.1135000000000002</v>
      </c>
      <c r="Q17" s="49">
        <v>6.0214999999999996</v>
      </c>
      <c r="R17" s="49">
        <v>5.3955000000000002</v>
      </c>
      <c r="S17" s="49"/>
      <c r="T17" s="49"/>
      <c r="U17" s="49"/>
      <c r="V17" s="49">
        <v>5.4709000000000003</v>
      </c>
      <c r="W17" s="47">
        <v>2</v>
      </c>
      <c r="X17" s="47">
        <v>3</v>
      </c>
      <c r="Y17" s="47">
        <v>3</v>
      </c>
      <c r="Z17" s="47">
        <v>5</v>
      </c>
      <c r="AA17" s="47">
        <v>5</v>
      </c>
      <c r="AB17" s="47">
        <v>6</v>
      </c>
      <c r="AC17" s="47">
        <v>8</v>
      </c>
      <c r="AD17" s="47">
        <v>5</v>
      </c>
      <c r="AE17" s="47">
        <v>5</v>
      </c>
      <c r="AF17" s="47">
        <v>9</v>
      </c>
      <c r="AG17" s="47"/>
      <c r="AH17" s="47"/>
      <c r="AI17" s="47"/>
      <c r="AJ17" s="47">
        <v>21</v>
      </c>
      <c r="AK17" s="39">
        <v>0.66169999999999995</v>
      </c>
      <c r="AL17" s="39">
        <v>0.41420000000000001</v>
      </c>
      <c r="AM17" s="39">
        <v>7.44</v>
      </c>
      <c r="AN17" s="39">
        <v>6.97</v>
      </c>
      <c r="AO17" s="39">
        <v>93.830600000000004</v>
      </c>
      <c r="AP17" s="39">
        <v>0</v>
      </c>
      <c r="AQ17" s="39">
        <v>0</v>
      </c>
      <c r="AR17" s="39">
        <v>-7.0077999999999996</v>
      </c>
      <c r="AS17" s="39">
        <v>12.9549</v>
      </c>
      <c r="AT17" s="39">
        <v>0.2223</v>
      </c>
      <c r="AU17" s="39">
        <v>-7.0077999999999996</v>
      </c>
      <c r="AV17" s="39">
        <v>44.354999999999997</v>
      </c>
      <c r="AW17" s="39">
        <v>20.8001</v>
      </c>
      <c r="AX17" s="39">
        <v>28.6755</v>
      </c>
      <c r="AY17" s="39"/>
      <c r="AZ17" s="39"/>
      <c r="BA17" s="39"/>
      <c r="BB17" s="39">
        <v>2.4001999999999999</v>
      </c>
      <c r="BC17" s="39"/>
      <c r="BD17" s="39">
        <v>10.5547</v>
      </c>
      <c r="BE17" s="39">
        <v>0</v>
      </c>
      <c r="BF17" s="39">
        <v>0.22230000000000416</v>
      </c>
    </row>
    <row r="18" spans="1:58" s="68" customFormat="1" x14ac:dyDescent="0.25">
      <c r="A18" s="68">
        <v>12454</v>
      </c>
      <c r="B18" s="58" t="s">
        <v>2682</v>
      </c>
      <c r="C18" s="38">
        <v>40666</v>
      </c>
      <c r="D18" s="39">
        <v>13757.042799999999</v>
      </c>
      <c r="E18" s="48">
        <v>0.8</v>
      </c>
      <c r="F18" s="39">
        <v>26.2653</v>
      </c>
      <c r="G18" s="58" t="s">
        <v>1503</v>
      </c>
      <c r="H18" s="58" t="s">
        <v>404</v>
      </c>
      <c r="I18" s="49">
        <v>6.7100999999999997</v>
      </c>
      <c r="J18" s="49">
        <v>7.4353999999999996</v>
      </c>
      <c r="K18" s="49">
        <v>8.1949000000000005</v>
      </c>
      <c r="L18" s="49">
        <v>7.5450999999999997</v>
      </c>
      <c r="M18" s="49">
        <v>6.9987000000000004</v>
      </c>
      <c r="N18" s="49">
        <v>7.0688000000000004</v>
      </c>
      <c r="O18" s="49">
        <v>7.3383000000000003</v>
      </c>
      <c r="P18" s="49">
        <v>7.0807000000000002</v>
      </c>
      <c r="Q18" s="49">
        <v>6.0311000000000003</v>
      </c>
      <c r="R18" s="49">
        <v>5.6058000000000003</v>
      </c>
      <c r="S18" s="49">
        <v>5.9273999999999996</v>
      </c>
      <c r="T18" s="49">
        <v>6.3856999999999999</v>
      </c>
      <c r="U18" s="49">
        <v>7.3769999999999998</v>
      </c>
      <c r="V18" s="49">
        <v>7.4471999999999996</v>
      </c>
      <c r="W18" s="47">
        <v>11</v>
      </c>
      <c r="X18" s="47">
        <v>8</v>
      </c>
      <c r="Y18" s="47">
        <v>11</v>
      </c>
      <c r="Z18" s="47">
        <v>8</v>
      </c>
      <c r="AA18" s="47">
        <v>9</v>
      </c>
      <c r="AB18" s="47">
        <v>9</v>
      </c>
      <c r="AC18" s="47">
        <v>6</v>
      </c>
      <c r="AD18" s="47">
        <v>8</v>
      </c>
      <c r="AE18" s="47">
        <v>4</v>
      </c>
      <c r="AF18" s="47">
        <v>6</v>
      </c>
      <c r="AG18" s="47">
        <v>3</v>
      </c>
      <c r="AH18" s="47">
        <v>3</v>
      </c>
      <c r="AI18" s="47">
        <v>1</v>
      </c>
      <c r="AJ18" s="47">
        <v>3</v>
      </c>
      <c r="AK18" s="39">
        <v>0.45</v>
      </c>
      <c r="AL18" s="39">
        <v>0.41</v>
      </c>
      <c r="AM18" s="39">
        <v>7.6</v>
      </c>
      <c r="AN18" s="39">
        <v>6.8</v>
      </c>
      <c r="AO18" s="39">
        <v>73.796899999999994</v>
      </c>
      <c r="AP18" s="39">
        <v>12.5808</v>
      </c>
      <c r="AQ18" s="39">
        <v>0</v>
      </c>
      <c r="AR18" s="39">
        <v>1.5988</v>
      </c>
      <c r="AS18" s="39">
        <v>11.775700000000001</v>
      </c>
      <c r="AT18" s="39">
        <v>0.2477</v>
      </c>
      <c r="AU18" s="39">
        <v>1.5988</v>
      </c>
      <c r="AV18" s="39">
        <v>42.836300000000001</v>
      </c>
      <c r="AW18" s="39">
        <v>13.0733</v>
      </c>
      <c r="AX18" s="39">
        <v>29.721699999999998</v>
      </c>
      <c r="AY18" s="39"/>
      <c r="AZ18" s="39"/>
      <c r="BA18" s="39"/>
      <c r="BB18" s="39"/>
      <c r="BC18" s="39">
        <v>0.74639999999999995</v>
      </c>
      <c r="BD18" s="39">
        <v>11.775700000000001</v>
      </c>
      <c r="BE18" s="39">
        <v>0</v>
      </c>
      <c r="BF18" s="39">
        <v>0.24780000000001223</v>
      </c>
    </row>
    <row r="19" spans="1:58" s="68" customFormat="1" x14ac:dyDescent="0.25">
      <c r="A19" s="68">
        <v>12823</v>
      </c>
      <c r="B19" s="58" t="s">
        <v>2683</v>
      </c>
      <c r="C19" s="38">
        <v>40424</v>
      </c>
      <c r="D19" s="39">
        <v>146.42420000000001</v>
      </c>
      <c r="E19" s="48">
        <v>0.44</v>
      </c>
      <c r="F19" s="39">
        <v>2424.6756</v>
      </c>
      <c r="G19" s="58" t="s">
        <v>2320</v>
      </c>
      <c r="H19" s="58" t="s">
        <v>404</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23</v>
      </c>
      <c r="X19" s="47">
        <v>25</v>
      </c>
      <c r="Y19" s="47">
        <v>25</v>
      </c>
      <c r="Z19" s="47">
        <v>25</v>
      </c>
      <c r="AA19" s="47">
        <v>22</v>
      </c>
      <c r="AB19" s="47">
        <v>14</v>
      </c>
      <c r="AC19" s="47">
        <v>23</v>
      </c>
      <c r="AD19" s="47">
        <v>25</v>
      </c>
      <c r="AE19" s="47">
        <v>25</v>
      </c>
      <c r="AF19" s="47">
        <v>2</v>
      </c>
      <c r="AG19" s="47">
        <v>9</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8" customFormat="1" x14ac:dyDescent="0.25">
      <c r="A20" s="68">
        <v>13460</v>
      </c>
      <c r="B20" s="58" t="s">
        <v>2684</v>
      </c>
      <c r="C20" s="38">
        <v>40542</v>
      </c>
      <c r="D20" s="39">
        <v>1008.0705</v>
      </c>
      <c r="E20" s="48">
        <v>0.79</v>
      </c>
      <c r="F20" s="39">
        <v>2559.4207000000001</v>
      </c>
      <c r="G20" s="58" t="s">
        <v>2380</v>
      </c>
      <c r="H20" s="58" t="s">
        <v>404</v>
      </c>
      <c r="I20" s="49">
        <v>6.5034000000000001</v>
      </c>
      <c r="J20" s="49">
        <v>6.9970999999999997</v>
      </c>
      <c r="K20" s="49">
        <v>7.9504999999999999</v>
      </c>
      <c r="L20" s="49">
        <v>7.4059999999999997</v>
      </c>
      <c r="M20" s="49">
        <v>6.8628</v>
      </c>
      <c r="N20" s="49">
        <v>6.9194000000000004</v>
      </c>
      <c r="O20" s="49">
        <v>7.2972000000000001</v>
      </c>
      <c r="P20" s="49">
        <v>6.9031000000000002</v>
      </c>
      <c r="Q20" s="49">
        <v>5.7420999999999998</v>
      </c>
      <c r="R20" s="49">
        <v>5.0820999999999996</v>
      </c>
      <c r="S20" s="49">
        <v>5.2069999999999999</v>
      </c>
      <c r="T20" s="49">
        <v>5.8117999999999999</v>
      </c>
      <c r="U20" s="49">
        <v>6.7016999999999998</v>
      </c>
      <c r="V20" s="49">
        <v>7.0559000000000003</v>
      </c>
      <c r="W20" s="47">
        <v>18</v>
      </c>
      <c r="X20" s="47">
        <v>20</v>
      </c>
      <c r="Y20" s="47">
        <v>17</v>
      </c>
      <c r="Z20" s="47">
        <v>12</v>
      </c>
      <c r="AA20" s="47">
        <v>12</v>
      </c>
      <c r="AB20" s="47">
        <v>12</v>
      </c>
      <c r="AC20" s="47">
        <v>9</v>
      </c>
      <c r="AD20" s="47">
        <v>11</v>
      </c>
      <c r="AE20" s="47">
        <v>13</v>
      </c>
      <c r="AF20" s="47">
        <v>14</v>
      </c>
      <c r="AG20" s="47">
        <v>12</v>
      </c>
      <c r="AH20" s="47">
        <v>6</v>
      </c>
      <c r="AI20" s="47">
        <v>4</v>
      </c>
      <c r="AJ20" s="47">
        <v>8</v>
      </c>
      <c r="AK20" s="39">
        <v>0.4793</v>
      </c>
      <c r="AL20" s="39">
        <v>0.441</v>
      </c>
      <c r="AM20" s="39">
        <v>7.49</v>
      </c>
      <c r="AN20" s="39">
        <v>6.7</v>
      </c>
      <c r="AO20" s="39">
        <v>65.395600000000002</v>
      </c>
      <c r="AP20" s="39">
        <v>19.094799999999999</v>
      </c>
      <c r="AQ20" s="39">
        <v>0</v>
      </c>
      <c r="AR20" s="39">
        <v>7.4942000000000002</v>
      </c>
      <c r="AS20" s="39">
        <v>7.8075000000000001</v>
      </c>
      <c r="AT20" s="39">
        <v>0.2079</v>
      </c>
      <c r="AU20" s="39">
        <v>7.4942000000000002</v>
      </c>
      <c r="AV20" s="39">
        <v>42.532800000000002</v>
      </c>
      <c r="AW20" s="39">
        <v>10.5107</v>
      </c>
      <c r="AX20" s="39">
        <v>27.478400000000001</v>
      </c>
      <c r="AY20" s="39"/>
      <c r="AZ20" s="39"/>
      <c r="BA20" s="39"/>
      <c r="BB20" s="39"/>
      <c r="BC20" s="39">
        <v>1.4884999999999999</v>
      </c>
      <c r="BD20" s="39">
        <v>7.8075000000000001</v>
      </c>
      <c r="BE20" s="39">
        <v>0</v>
      </c>
      <c r="BF20" s="39">
        <v>2.6878999999999991</v>
      </c>
    </row>
    <row r="21" spans="1:58" s="57" customFormat="1" x14ac:dyDescent="0.25">
      <c r="A21" s="57">
        <v>45498</v>
      </c>
      <c r="B21" s="58" t="s">
        <v>2685</v>
      </c>
      <c r="C21" s="38">
        <v>44321</v>
      </c>
      <c r="D21" s="39">
        <v>156.03440000000001</v>
      </c>
      <c r="E21" s="48">
        <v>0.95</v>
      </c>
      <c r="F21" s="39">
        <v>1179.0307</v>
      </c>
      <c r="G21" s="58" t="s">
        <v>2281</v>
      </c>
      <c r="H21" s="58" t="s">
        <v>404</v>
      </c>
      <c r="I21" s="49">
        <v>6.3971999999999998</v>
      </c>
      <c r="J21" s="49">
        <v>6.9188999999999998</v>
      </c>
      <c r="K21" s="49">
        <v>7.1809000000000003</v>
      </c>
      <c r="L21" s="49">
        <v>6.5914000000000001</v>
      </c>
      <c r="M21" s="49">
        <v>6.3947000000000003</v>
      </c>
      <c r="N21" s="49">
        <v>6.3026999999999997</v>
      </c>
      <c r="O21" s="49">
        <v>6.5917000000000003</v>
      </c>
      <c r="P21" s="49">
        <v>6.3345000000000002</v>
      </c>
      <c r="Q21" s="49">
        <v>5.2381000000000002</v>
      </c>
      <c r="R21" s="49"/>
      <c r="S21" s="49"/>
      <c r="T21" s="49"/>
      <c r="U21" s="49"/>
      <c r="V21" s="49">
        <v>4.9184999999999999</v>
      </c>
      <c r="W21" s="47">
        <v>20</v>
      </c>
      <c r="X21" s="47">
        <v>21</v>
      </c>
      <c r="Y21" s="47">
        <v>24</v>
      </c>
      <c r="Z21" s="47">
        <v>24</v>
      </c>
      <c r="AA21" s="47">
        <v>23</v>
      </c>
      <c r="AB21" s="47">
        <v>23</v>
      </c>
      <c r="AC21" s="47">
        <v>21</v>
      </c>
      <c r="AD21" s="47">
        <v>21</v>
      </c>
      <c r="AE21" s="47">
        <v>22</v>
      </c>
      <c r="AF21" s="47"/>
      <c r="AG21" s="47"/>
      <c r="AH21" s="47"/>
      <c r="AI21" s="47"/>
      <c r="AJ21" s="47">
        <v>24</v>
      </c>
      <c r="AK21" s="39">
        <v>0.2273</v>
      </c>
      <c r="AL21" s="39">
        <v>0.2109</v>
      </c>
      <c r="AM21" s="39">
        <v>7.1</v>
      </c>
      <c r="AN21" s="39">
        <v>6.15</v>
      </c>
      <c r="AO21" s="39">
        <v>86.733599999999996</v>
      </c>
      <c r="AP21" s="39">
        <v>0</v>
      </c>
      <c r="AQ21" s="39">
        <v>0</v>
      </c>
      <c r="AR21" s="39">
        <v>5.2991999999999999</v>
      </c>
      <c r="AS21" s="39">
        <v>7.6675000000000004</v>
      </c>
      <c r="AT21" s="39">
        <v>0.29980000000000001</v>
      </c>
      <c r="AU21" s="39">
        <v>5.2991999999999999</v>
      </c>
      <c r="AV21" s="39">
        <v>42.445599999999999</v>
      </c>
      <c r="AW21" s="39"/>
      <c r="AX21" s="39">
        <v>33.076599999999999</v>
      </c>
      <c r="AY21" s="39"/>
      <c r="AZ21" s="39"/>
      <c r="BA21" s="39"/>
      <c r="BB21" s="39">
        <v>4.4836999999999998</v>
      </c>
      <c r="BC21" s="39"/>
      <c r="BD21" s="39">
        <v>3.1838000000000002</v>
      </c>
      <c r="BE21" s="39">
        <v>0</v>
      </c>
      <c r="BF21" s="39">
        <v>11.511099999999999</v>
      </c>
    </row>
    <row r="22" spans="1:58" s="57" customFormat="1" x14ac:dyDescent="0.25">
      <c r="A22" s="57">
        <v>1995</v>
      </c>
      <c r="B22" s="58" t="s">
        <v>2686</v>
      </c>
      <c r="C22" s="38">
        <v>38212</v>
      </c>
      <c r="D22" s="39">
        <v>13328.874599999999</v>
      </c>
      <c r="E22" s="48">
        <v>0.81</v>
      </c>
      <c r="F22" s="39">
        <v>40.723199999999999</v>
      </c>
      <c r="G22" s="58" t="s">
        <v>2236</v>
      </c>
      <c r="H22" s="58" t="s">
        <v>404</v>
      </c>
      <c r="I22" s="49">
        <v>6.5251999999999999</v>
      </c>
      <c r="J22" s="49">
        <v>7.5782999999999996</v>
      </c>
      <c r="K22" s="49">
        <v>8.3493999999999993</v>
      </c>
      <c r="L22" s="49">
        <v>7.508</v>
      </c>
      <c r="M22" s="49">
        <v>6.9196999999999997</v>
      </c>
      <c r="N22" s="49">
        <v>6.9499000000000004</v>
      </c>
      <c r="O22" s="49">
        <v>7.1071</v>
      </c>
      <c r="P22" s="49">
        <v>6.9279000000000002</v>
      </c>
      <c r="Q22" s="49">
        <v>5.8779000000000003</v>
      </c>
      <c r="R22" s="49">
        <v>5.2465000000000002</v>
      </c>
      <c r="S22" s="49">
        <v>5.4764999999999997</v>
      </c>
      <c r="T22" s="49">
        <v>6.048</v>
      </c>
      <c r="U22" s="49">
        <v>6.6645000000000003</v>
      </c>
      <c r="V22" s="49">
        <v>7.2110000000000003</v>
      </c>
      <c r="W22" s="47">
        <v>16</v>
      </c>
      <c r="X22" s="47">
        <v>5</v>
      </c>
      <c r="Y22" s="47">
        <v>7</v>
      </c>
      <c r="Z22" s="47">
        <v>10</v>
      </c>
      <c r="AA22" s="47">
        <v>11</v>
      </c>
      <c r="AB22" s="47">
        <v>11</v>
      </c>
      <c r="AC22" s="47">
        <v>12</v>
      </c>
      <c r="AD22" s="47">
        <v>10</v>
      </c>
      <c r="AE22" s="47">
        <v>11</v>
      </c>
      <c r="AF22" s="47">
        <v>13</v>
      </c>
      <c r="AG22" s="47">
        <v>10</v>
      </c>
      <c r="AH22" s="47">
        <v>5</v>
      </c>
      <c r="AI22" s="47">
        <v>7</v>
      </c>
      <c r="AJ22" s="47">
        <v>5</v>
      </c>
      <c r="AK22" s="39">
        <v>0.56999999999999995</v>
      </c>
      <c r="AL22" s="39">
        <v>0.44</v>
      </c>
      <c r="AM22" s="39">
        <v>7.49</v>
      </c>
      <c r="AN22" s="39">
        <v>6.68</v>
      </c>
      <c r="AO22" s="39">
        <v>75.814999999999998</v>
      </c>
      <c r="AP22" s="39">
        <v>7.2160000000000002</v>
      </c>
      <c r="AQ22" s="39">
        <v>0.74929999999999997</v>
      </c>
      <c r="AR22" s="39">
        <v>2.1034999999999999</v>
      </c>
      <c r="AS22" s="39">
        <v>13.837</v>
      </c>
      <c r="AT22" s="39">
        <v>0.2792</v>
      </c>
      <c r="AU22" s="39">
        <v>2.1034999999999999</v>
      </c>
      <c r="AV22" s="39">
        <v>46.648299999999999</v>
      </c>
      <c r="AW22" s="39">
        <v>10.2103</v>
      </c>
      <c r="AX22" s="39">
        <v>23.098199999999999</v>
      </c>
      <c r="AY22" s="39"/>
      <c r="AZ22" s="39"/>
      <c r="BA22" s="39"/>
      <c r="BB22" s="39">
        <v>4.6151999999999997</v>
      </c>
      <c r="BC22" s="39">
        <v>3.8235999999999999</v>
      </c>
      <c r="BD22" s="39">
        <v>9.2217000000000002</v>
      </c>
      <c r="BE22" s="39">
        <v>0</v>
      </c>
      <c r="BF22" s="39">
        <v>0.27920000000001721</v>
      </c>
    </row>
    <row r="23" spans="1:58" x14ac:dyDescent="0.25">
      <c r="A23">
        <v>44073</v>
      </c>
      <c r="B23" s="37" t="s">
        <v>2687</v>
      </c>
      <c r="C23" s="38">
        <v>43796</v>
      </c>
      <c r="D23" s="39">
        <v>259.04500000000002</v>
      </c>
      <c r="E23" s="48">
        <v>0.95</v>
      </c>
      <c r="F23" s="39">
        <v>1258.1661999999999</v>
      </c>
      <c r="G23" s="37" t="s">
        <v>1018</v>
      </c>
      <c r="H23" s="37" t="s">
        <v>404</v>
      </c>
      <c r="I23" s="49">
        <v>6.8836000000000004</v>
      </c>
      <c r="J23" s="49">
        <v>7.3604000000000003</v>
      </c>
      <c r="K23" s="49">
        <v>7.7983000000000002</v>
      </c>
      <c r="L23" s="49">
        <v>7.1218000000000004</v>
      </c>
      <c r="M23" s="49">
        <v>6.6611000000000002</v>
      </c>
      <c r="N23" s="49">
        <v>6.6694000000000004</v>
      </c>
      <c r="O23" s="49">
        <v>6.7511000000000001</v>
      </c>
      <c r="P23" s="49">
        <v>6.3320999999999996</v>
      </c>
      <c r="Q23" s="49">
        <v>5.4160000000000004</v>
      </c>
      <c r="R23" s="49">
        <v>4.8760000000000003</v>
      </c>
      <c r="S23" s="49"/>
      <c r="T23" s="49"/>
      <c r="U23" s="49"/>
      <c r="V23" s="49">
        <v>4.8301999999999996</v>
      </c>
      <c r="W23" s="47">
        <v>5</v>
      </c>
      <c r="X23" s="47">
        <v>11</v>
      </c>
      <c r="Y23" s="47">
        <v>22</v>
      </c>
      <c r="Z23" s="47">
        <v>20</v>
      </c>
      <c r="AA23" s="47">
        <v>17</v>
      </c>
      <c r="AB23" s="47">
        <v>18</v>
      </c>
      <c r="AC23" s="47">
        <v>19</v>
      </c>
      <c r="AD23" s="47">
        <v>22</v>
      </c>
      <c r="AE23" s="47">
        <v>19</v>
      </c>
      <c r="AF23" s="47">
        <v>21</v>
      </c>
      <c r="AG23" s="47"/>
      <c r="AH23" s="47"/>
      <c r="AI23" s="47"/>
      <c r="AJ23" s="47">
        <v>25</v>
      </c>
      <c r="AK23" s="39">
        <v>0.3342</v>
      </c>
      <c r="AL23" s="39">
        <v>0.33139999999999997</v>
      </c>
      <c r="AM23" s="39">
        <v>7.49</v>
      </c>
      <c r="AN23" s="39">
        <v>6.54</v>
      </c>
      <c r="AO23" s="39">
        <v>94.686599999999999</v>
      </c>
      <c r="AP23" s="39">
        <v>0</v>
      </c>
      <c r="AQ23" s="39">
        <v>0</v>
      </c>
      <c r="AR23" s="39">
        <v>-8.4276</v>
      </c>
      <c r="AS23" s="39">
        <v>13.4596</v>
      </c>
      <c r="AT23" s="39">
        <v>0.28149999999999997</v>
      </c>
      <c r="AU23" s="39">
        <v>-8.4276</v>
      </c>
      <c r="AV23" s="39">
        <v>44.511800000000001</v>
      </c>
      <c r="AW23" s="39">
        <v>39.970399999999998</v>
      </c>
      <c r="AX23" s="39">
        <v>10.2044</v>
      </c>
      <c r="AY23" s="39"/>
      <c r="AZ23" s="39"/>
      <c r="BA23" s="39"/>
      <c r="BB23" s="39"/>
      <c r="BC23" s="39"/>
      <c r="BD23" s="39">
        <v>13.4596</v>
      </c>
      <c r="BE23" s="39">
        <v>0</v>
      </c>
      <c r="BF23" s="39">
        <v>0.28140000000001919</v>
      </c>
    </row>
    <row r="24" spans="1:58" x14ac:dyDescent="0.25">
      <c r="A24">
        <v>43845</v>
      </c>
      <c r="B24" s="37" t="s">
        <v>2688</v>
      </c>
      <c r="C24" s="38">
        <v>43755</v>
      </c>
      <c r="D24" s="39">
        <v>235.60570000000001</v>
      </c>
      <c r="E24" s="48">
        <v>0.71</v>
      </c>
      <c r="F24" s="39">
        <v>1306.1529</v>
      </c>
      <c r="G24" s="37" t="s">
        <v>2689</v>
      </c>
      <c r="H24" s="37" t="s">
        <v>404</v>
      </c>
      <c r="I24" s="49">
        <v>6.5541999999999998</v>
      </c>
      <c r="J24" s="49">
        <v>7.2264999999999997</v>
      </c>
      <c r="K24" s="49">
        <v>8.0803999999999991</v>
      </c>
      <c r="L24" s="49">
        <v>7.4470000000000001</v>
      </c>
      <c r="M24" s="49">
        <v>6.9859</v>
      </c>
      <c r="N24" s="49">
        <v>7.1359000000000004</v>
      </c>
      <c r="O24" s="49">
        <v>7.2229000000000001</v>
      </c>
      <c r="P24" s="49">
        <v>7.0006000000000004</v>
      </c>
      <c r="Q24" s="49">
        <v>5.8857999999999997</v>
      </c>
      <c r="R24" s="49">
        <v>5.2629999999999999</v>
      </c>
      <c r="S24" s="49"/>
      <c r="T24" s="49"/>
      <c r="U24" s="49"/>
      <c r="V24" s="49">
        <v>5.5087000000000002</v>
      </c>
      <c r="W24" s="47">
        <v>15</v>
      </c>
      <c r="X24" s="47">
        <v>15</v>
      </c>
      <c r="Y24" s="47">
        <v>14</v>
      </c>
      <c r="Z24" s="47">
        <v>11</v>
      </c>
      <c r="AA24" s="47">
        <v>10</v>
      </c>
      <c r="AB24" s="47">
        <v>7</v>
      </c>
      <c r="AC24" s="47">
        <v>10</v>
      </c>
      <c r="AD24" s="47">
        <v>9</v>
      </c>
      <c r="AE24" s="47">
        <v>10</v>
      </c>
      <c r="AF24" s="47">
        <v>12</v>
      </c>
      <c r="AG24" s="47"/>
      <c r="AH24" s="47"/>
      <c r="AI24" s="47"/>
      <c r="AJ24" s="47">
        <v>19</v>
      </c>
      <c r="AK24" s="39">
        <v>0.48620000000000002</v>
      </c>
      <c r="AL24" s="39">
        <v>0.41</v>
      </c>
      <c r="AM24" s="39">
        <v>7.6</v>
      </c>
      <c r="AN24" s="39">
        <v>6.89</v>
      </c>
      <c r="AO24" s="39">
        <v>61.9176</v>
      </c>
      <c r="AP24" s="39">
        <v>23.414100000000001</v>
      </c>
      <c r="AQ24" s="39">
        <v>0</v>
      </c>
      <c r="AR24" s="39">
        <v>5.0194000000000001</v>
      </c>
      <c r="AS24" s="39">
        <v>9.3940000000000001</v>
      </c>
      <c r="AT24" s="39">
        <v>0.25490000000000002</v>
      </c>
      <c r="AU24" s="39">
        <v>5.0194000000000001</v>
      </c>
      <c r="AV24" s="39">
        <v>10.113799999999999</v>
      </c>
      <c r="AW24" s="39">
        <v>4.1890000000000001</v>
      </c>
      <c r="AX24" s="39">
        <v>71.028800000000004</v>
      </c>
      <c r="AY24" s="39"/>
      <c r="AZ24" s="39"/>
      <c r="BA24" s="39"/>
      <c r="BB24" s="39">
        <v>1.0665</v>
      </c>
      <c r="BC24" s="39"/>
      <c r="BD24" s="39">
        <v>8.3276000000000003</v>
      </c>
      <c r="BE24" s="39">
        <v>0</v>
      </c>
      <c r="BF24" s="39">
        <v>0.25489999999999213</v>
      </c>
    </row>
    <row r="25" spans="1:58" x14ac:dyDescent="0.25">
      <c r="A25">
        <v>45100</v>
      </c>
      <c r="B25" s="37" t="s">
        <v>2690</v>
      </c>
      <c r="C25" s="38">
        <v>44111</v>
      </c>
      <c r="D25" s="39">
        <v>1261.7991999999999</v>
      </c>
      <c r="E25" s="48">
        <v>0.46</v>
      </c>
      <c r="F25" s="39">
        <v>1239.0307</v>
      </c>
      <c r="G25" s="37" t="s">
        <v>2387</v>
      </c>
      <c r="H25" s="37" t="s">
        <v>404</v>
      </c>
      <c r="I25" s="49">
        <v>6.6639999999999997</v>
      </c>
      <c r="J25" s="49">
        <v>7.4455</v>
      </c>
      <c r="K25" s="49">
        <v>8.2556999999999992</v>
      </c>
      <c r="L25" s="49">
        <v>7.6031000000000004</v>
      </c>
      <c r="M25" s="49">
        <v>7.29</v>
      </c>
      <c r="N25" s="49">
        <v>7.3564999999999996</v>
      </c>
      <c r="O25" s="49">
        <v>7.5351999999999997</v>
      </c>
      <c r="P25" s="49">
        <v>7.2617000000000003</v>
      </c>
      <c r="Q25" s="49">
        <v>6.1692999999999998</v>
      </c>
      <c r="R25" s="49">
        <v>5.4947999999999997</v>
      </c>
      <c r="S25" s="49"/>
      <c r="T25" s="49"/>
      <c r="U25" s="49"/>
      <c r="V25" s="49">
        <v>5.4966999999999997</v>
      </c>
      <c r="W25" s="47">
        <v>13</v>
      </c>
      <c r="X25" s="47">
        <v>7</v>
      </c>
      <c r="Y25" s="47">
        <v>9</v>
      </c>
      <c r="Z25" s="47">
        <v>7</v>
      </c>
      <c r="AA25" s="47">
        <v>2</v>
      </c>
      <c r="AB25" s="47">
        <v>1</v>
      </c>
      <c r="AC25" s="47">
        <v>2</v>
      </c>
      <c r="AD25" s="47">
        <v>3</v>
      </c>
      <c r="AE25" s="47">
        <v>3</v>
      </c>
      <c r="AF25" s="47">
        <v>7</v>
      </c>
      <c r="AG25" s="47"/>
      <c r="AH25" s="47"/>
      <c r="AI25" s="47"/>
      <c r="AJ25" s="47">
        <v>20</v>
      </c>
      <c r="AK25" s="39">
        <v>0.46079999999999999</v>
      </c>
      <c r="AL25" s="39">
        <v>0.44</v>
      </c>
      <c r="AM25" s="39">
        <v>7.58</v>
      </c>
      <c r="AN25" s="39">
        <v>7.12</v>
      </c>
      <c r="AO25" s="39">
        <v>80.0227</v>
      </c>
      <c r="AP25" s="39">
        <v>5.6708999999999996</v>
      </c>
      <c r="AQ25" s="39">
        <v>0</v>
      </c>
      <c r="AR25" s="39">
        <v>1.6958</v>
      </c>
      <c r="AS25" s="39">
        <v>12.3223</v>
      </c>
      <c r="AT25" s="39">
        <v>0.28820000000000001</v>
      </c>
      <c r="AU25" s="39">
        <v>1.6958</v>
      </c>
      <c r="AV25" s="39">
        <v>33.281199999999998</v>
      </c>
      <c r="AW25" s="39">
        <v>18.411200000000001</v>
      </c>
      <c r="AX25" s="39">
        <v>34.001199999999997</v>
      </c>
      <c r="AY25" s="39"/>
      <c r="AZ25" s="39"/>
      <c r="BA25" s="39"/>
      <c r="BB25" s="39">
        <v>1.1927000000000001</v>
      </c>
      <c r="BC25" s="39"/>
      <c r="BD25" s="39">
        <v>11.1296</v>
      </c>
      <c r="BE25" s="39">
        <v>0</v>
      </c>
      <c r="BF25" s="39">
        <v>0.28830000000000666</v>
      </c>
    </row>
    <row r="26" spans="1:58" x14ac:dyDescent="0.25">
      <c r="A26">
        <v>22532</v>
      </c>
      <c r="B26" s="37" t="s">
        <v>2691</v>
      </c>
      <c r="C26" s="38">
        <v>41523</v>
      </c>
      <c r="D26" s="39">
        <v>376.18770000000001</v>
      </c>
      <c r="E26" s="48">
        <v>1.06</v>
      </c>
      <c r="F26" s="39">
        <v>15.818899999999999</v>
      </c>
      <c r="G26" s="37" t="s">
        <v>1692</v>
      </c>
      <c r="H26" s="37" t="s">
        <v>404</v>
      </c>
      <c r="I26" s="49">
        <v>5.8297999999999996</v>
      </c>
      <c r="J26" s="49">
        <v>5.2462999999999997</v>
      </c>
      <c r="K26" s="49">
        <v>5.8971</v>
      </c>
      <c r="L26" s="49">
        <v>6.1036999999999999</v>
      </c>
      <c r="M26" s="49">
        <v>5.9698000000000002</v>
      </c>
      <c r="N26" s="49">
        <v>5.9375</v>
      </c>
      <c r="O26" s="49">
        <v>6.0688000000000004</v>
      </c>
      <c r="P26" s="49">
        <v>5.8608000000000002</v>
      </c>
      <c r="Q26" s="49">
        <v>4.8864000000000001</v>
      </c>
      <c r="R26" s="49">
        <v>4.3086000000000002</v>
      </c>
      <c r="S26" s="49">
        <v>4.4023000000000003</v>
      </c>
      <c r="T26" s="49">
        <v>2.7625000000000002</v>
      </c>
      <c r="U26" s="49">
        <v>3.8197999999999999</v>
      </c>
      <c r="V26" s="49">
        <v>4.2199</v>
      </c>
      <c r="W26" s="47">
        <v>26</v>
      </c>
      <c r="X26" s="47">
        <v>26</v>
      </c>
      <c r="Y26" s="47">
        <v>26</v>
      </c>
      <c r="Z26" s="47">
        <v>26</v>
      </c>
      <c r="AA26" s="47">
        <v>25</v>
      </c>
      <c r="AB26" s="47">
        <v>25</v>
      </c>
      <c r="AC26" s="47">
        <v>25</v>
      </c>
      <c r="AD26" s="47">
        <v>24</v>
      </c>
      <c r="AE26" s="47">
        <v>24</v>
      </c>
      <c r="AF26" s="47">
        <v>24</v>
      </c>
      <c r="AG26" s="47">
        <v>20</v>
      </c>
      <c r="AH26" s="47">
        <v>14</v>
      </c>
      <c r="AI26" s="47">
        <v>14</v>
      </c>
      <c r="AJ26" s="47">
        <v>26</v>
      </c>
      <c r="AK26" s="39">
        <v>0.36</v>
      </c>
      <c r="AL26" s="39">
        <v>0.36</v>
      </c>
      <c r="AM26" s="39">
        <v>6.69</v>
      </c>
      <c r="AN26" s="39">
        <v>5.63</v>
      </c>
      <c r="AO26" s="39">
        <v>5.2351999999999999</v>
      </c>
      <c r="AP26" s="39">
        <v>0</v>
      </c>
      <c r="AQ26" s="39">
        <v>0</v>
      </c>
      <c r="AR26" s="39">
        <v>10.5464</v>
      </c>
      <c r="AS26" s="39">
        <v>84.071100000000001</v>
      </c>
      <c r="AT26" s="39">
        <v>0.1474</v>
      </c>
      <c r="AU26" s="39">
        <v>10.5464</v>
      </c>
      <c r="AV26" s="39">
        <v>5.2351999999999999</v>
      </c>
      <c r="AW26" s="39"/>
      <c r="AX26" s="39"/>
      <c r="AY26" s="39"/>
      <c r="AZ26" s="39"/>
      <c r="BA26" s="39"/>
      <c r="BB26" s="39"/>
      <c r="BC26" s="39"/>
      <c r="BD26" s="39">
        <v>84.071100000000001</v>
      </c>
      <c r="BE26" s="39">
        <v>0</v>
      </c>
      <c r="BF26" s="39">
        <v>0.14730000000000132</v>
      </c>
    </row>
    <row r="27" spans="1:58" x14ac:dyDescent="0.25">
      <c r="A27">
        <v>2615</v>
      </c>
      <c r="B27" s="37" t="s">
        <v>2692</v>
      </c>
      <c r="C27" s="38">
        <v>37231</v>
      </c>
      <c r="D27" s="39">
        <v>7256.6253999999999</v>
      </c>
      <c r="E27" s="48">
        <v>1.1299999999999999</v>
      </c>
      <c r="F27" s="39">
        <v>3826.4474</v>
      </c>
      <c r="G27" s="37" t="s">
        <v>2243</v>
      </c>
      <c r="H27" s="37" t="s">
        <v>404</v>
      </c>
      <c r="I27" s="49">
        <v>6.7583000000000002</v>
      </c>
      <c r="J27" s="49">
        <v>7.3769</v>
      </c>
      <c r="K27" s="49">
        <v>8.2547999999999995</v>
      </c>
      <c r="L27" s="49">
        <v>7.3418000000000001</v>
      </c>
      <c r="M27" s="49">
        <v>6.8375000000000004</v>
      </c>
      <c r="N27" s="49">
        <v>6.915</v>
      </c>
      <c r="O27" s="49">
        <v>7.0965999999999996</v>
      </c>
      <c r="P27" s="49">
        <v>6.8490000000000002</v>
      </c>
      <c r="Q27" s="49">
        <v>5.9175000000000004</v>
      </c>
      <c r="R27" s="49">
        <v>6.5270999999999999</v>
      </c>
      <c r="S27" s="49">
        <v>6.2484999999999999</v>
      </c>
      <c r="T27" s="49">
        <v>5.5549999999999997</v>
      </c>
      <c r="U27" s="49">
        <v>5.9641999999999999</v>
      </c>
      <c r="V27" s="49">
        <v>6.0473999999999997</v>
      </c>
      <c r="W27" s="47">
        <v>10</v>
      </c>
      <c r="X27" s="47">
        <v>9</v>
      </c>
      <c r="Y27" s="47">
        <v>10</v>
      </c>
      <c r="Z27" s="47">
        <v>15</v>
      </c>
      <c r="AA27" s="47">
        <v>13</v>
      </c>
      <c r="AB27" s="47">
        <v>13</v>
      </c>
      <c r="AC27" s="47">
        <v>13</v>
      </c>
      <c r="AD27" s="47">
        <v>13</v>
      </c>
      <c r="AE27" s="47">
        <v>9</v>
      </c>
      <c r="AF27" s="47">
        <v>1</v>
      </c>
      <c r="AG27" s="47">
        <v>1</v>
      </c>
      <c r="AH27" s="47">
        <v>10</v>
      </c>
      <c r="AI27" s="47">
        <v>10</v>
      </c>
      <c r="AJ27" s="47">
        <v>16</v>
      </c>
      <c r="AK27" s="39">
        <v>0.51770000000000005</v>
      </c>
      <c r="AL27" s="39">
        <v>0.441</v>
      </c>
      <c r="AM27" s="39">
        <v>7.8</v>
      </c>
      <c r="AN27" s="39">
        <v>6.67</v>
      </c>
      <c r="AO27" s="39">
        <v>69.506399999999999</v>
      </c>
      <c r="AP27" s="39">
        <v>11.9999</v>
      </c>
      <c r="AQ27" s="39">
        <v>1.2358</v>
      </c>
      <c r="AR27" s="39">
        <v>4.8323</v>
      </c>
      <c r="AS27" s="39">
        <v>12.210100000000001</v>
      </c>
      <c r="AT27" s="39">
        <v>0.2155</v>
      </c>
      <c r="AU27" s="39">
        <v>4.8323</v>
      </c>
      <c r="AV27" s="39">
        <v>35.290700000000001</v>
      </c>
      <c r="AW27" s="39">
        <v>11.8261</v>
      </c>
      <c r="AX27" s="39">
        <v>30.1648</v>
      </c>
      <c r="AY27" s="39"/>
      <c r="AZ27" s="39"/>
      <c r="BA27" s="39">
        <v>1.4E-3</v>
      </c>
      <c r="BB27" s="39">
        <v>1.3092999999999999</v>
      </c>
      <c r="BC27" s="39">
        <v>3.7414000000000001</v>
      </c>
      <c r="BD27" s="39">
        <v>10.9008</v>
      </c>
      <c r="BE27" s="39">
        <v>0</v>
      </c>
      <c r="BF27" s="39">
        <v>1.9331999999999994</v>
      </c>
    </row>
    <row r="28" spans="1:58" x14ac:dyDescent="0.25">
      <c r="A28">
        <v>5925</v>
      </c>
      <c r="B28" s="37" t="s">
        <v>2693</v>
      </c>
      <c r="C28" s="38">
        <v>39633</v>
      </c>
      <c r="D28" s="39">
        <v>233.22479999999999</v>
      </c>
      <c r="E28" s="48">
        <v>0.9</v>
      </c>
      <c r="F28" s="39">
        <v>32.434199999999997</v>
      </c>
      <c r="G28" s="37" t="s">
        <v>2247</v>
      </c>
      <c r="H28" s="37" t="s">
        <v>404</v>
      </c>
      <c r="I28" s="49">
        <v>6.25</v>
      </c>
      <c r="J28" s="49">
        <v>6.7125000000000004</v>
      </c>
      <c r="K28" s="49">
        <v>7.9175000000000004</v>
      </c>
      <c r="L28" s="49">
        <v>7.2053000000000003</v>
      </c>
      <c r="M28" s="49">
        <v>6.5692000000000004</v>
      </c>
      <c r="N28" s="49">
        <v>6.5909000000000004</v>
      </c>
      <c r="O28" s="49">
        <v>6.7983000000000002</v>
      </c>
      <c r="P28" s="49">
        <v>6.6123000000000003</v>
      </c>
      <c r="Q28" s="49">
        <v>5.6136999999999997</v>
      </c>
      <c r="R28" s="49">
        <v>5.0759999999999996</v>
      </c>
      <c r="S28" s="49">
        <v>5.2843999999999998</v>
      </c>
      <c r="T28" s="49">
        <v>6.8231999999999999</v>
      </c>
      <c r="U28" s="49">
        <v>7.2693000000000003</v>
      </c>
      <c r="V28" s="49">
        <v>7.4978999999999996</v>
      </c>
      <c r="W28" s="47">
        <v>24</v>
      </c>
      <c r="X28" s="47">
        <v>23</v>
      </c>
      <c r="Y28" s="47">
        <v>18</v>
      </c>
      <c r="Z28" s="47">
        <v>18</v>
      </c>
      <c r="AA28" s="47">
        <v>19</v>
      </c>
      <c r="AB28" s="47">
        <v>21</v>
      </c>
      <c r="AC28" s="47">
        <v>17</v>
      </c>
      <c r="AD28" s="47">
        <v>16</v>
      </c>
      <c r="AE28" s="47">
        <v>14</v>
      </c>
      <c r="AF28" s="47">
        <v>15</v>
      </c>
      <c r="AG28" s="47">
        <v>11</v>
      </c>
      <c r="AH28" s="47">
        <v>1</v>
      </c>
      <c r="AI28" s="47">
        <v>2</v>
      </c>
      <c r="AJ28" s="47">
        <v>2</v>
      </c>
      <c r="AK28" s="39">
        <v>0.36</v>
      </c>
      <c r="AL28" s="39">
        <v>0.33250000000000002</v>
      </c>
      <c r="AM28" s="39">
        <v>7.4</v>
      </c>
      <c r="AN28" s="39">
        <v>6.5</v>
      </c>
      <c r="AO28" s="39">
        <v>73.930999999999997</v>
      </c>
      <c r="AP28" s="39">
        <v>9.8477999999999994</v>
      </c>
      <c r="AQ28" s="39">
        <v>0</v>
      </c>
      <c r="AR28" s="39">
        <v>6.5271999999999997</v>
      </c>
      <c r="AS28" s="39">
        <v>9.1592000000000002</v>
      </c>
      <c r="AT28" s="39">
        <v>0.53469999999999995</v>
      </c>
      <c r="AU28" s="39">
        <v>6.5271999999999997</v>
      </c>
      <c r="AV28" s="39">
        <v>46.125300000000003</v>
      </c>
      <c r="AW28" s="39">
        <v>17.142800000000001</v>
      </c>
      <c r="AX28" s="39">
        <v>20.5108</v>
      </c>
      <c r="AY28" s="39"/>
      <c r="AZ28" s="39"/>
      <c r="BA28" s="39"/>
      <c r="BB28" s="39">
        <v>6.6010999999999997</v>
      </c>
      <c r="BC28" s="39"/>
      <c r="BD28" s="39">
        <v>2.5581</v>
      </c>
      <c r="BE28" s="39">
        <v>0</v>
      </c>
      <c r="BF28" s="39">
        <v>0.53470000000000084</v>
      </c>
    </row>
    <row r="29" spans="1:58" x14ac:dyDescent="0.25">
      <c r="A29">
        <v>2785</v>
      </c>
      <c r="B29" s="37" t="s">
        <v>2694</v>
      </c>
      <c r="C29" s="38">
        <v>36299</v>
      </c>
      <c r="D29" s="39">
        <v>12641.891799999999</v>
      </c>
      <c r="E29" s="48">
        <v>0.54</v>
      </c>
      <c r="F29" s="39">
        <v>5669.3051999999998</v>
      </c>
      <c r="G29" s="37" t="s">
        <v>2695</v>
      </c>
      <c r="H29" s="37" t="s">
        <v>404</v>
      </c>
      <c r="I29" s="49">
        <v>6.9192</v>
      </c>
      <c r="J29" s="49">
        <v>7.5818000000000003</v>
      </c>
      <c r="K29" s="49">
        <v>8.5420999999999996</v>
      </c>
      <c r="L29" s="49">
        <v>7.6322999999999999</v>
      </c>
      <c r="M29" s="49">
        <v>7.1847000000000003</v>
      </c>
      <c r="N29" s="49">
        <v>7.1924999999999999</v>
      </c>
      <c r="O29" s="49">
        <v>7.3528000000000002</v>
      </c>
      <c r="P29" s="49">
        <v>7.1028000000000002</v>
      </c>
      <c r="Q29" s="49">
        <v>5.9832999999999998</v>
      </c>
      <c r="R29" s="49">
        <v>5.3665000000000003</v>
      </c>
      <c r="S29" s="49">
        <v>5.5903999999999998</v>
      </c>
      <c r="T29" s="49">
        <v>6.2473000000000001</v>
      </c>
      <c r="U29" s="49">
        <v>6.6798000000000002</v>
      </c>
      <c r="V29" s="49">
        <v>7.0673000000000004</v>
      </c>
      <c r="W29" s="47">
        <v>3</v>
      </c>
      <c r="X29" s="47">
        <v>4</v>
      </c>
      <c r="Y29" s="47">
        <v>4</v>
      </c>
      <c r="Z29" s="47">
        <v>6</v>
      </c>
      <c r="AA29" s="47">
        <v>4</v>
      </c>
      <c r="AB29" s="47">
        <v>4</v>
      </c>
      <c r="AC29" s="47">
        <v>4</v>
      </c>
      <c r="AD29" s="47">
        <v>6</v>
      </c>
      <c r="AE29" s="47">
        <v>8</v>
      </c>
      <c r="AF29" s="47">
        <v>10</v>
      </c>
      <c r="AG29" s="47">
        <v>7</v>
      </c>
      <c r="AH29" s="47">
        <v>4</v>
      </c>
      <c r="AI29" s="47">
        <v>5</v>
      </c>
      <c r="AJ29" s="47">
        <v>7</v>
      </c>
      <c r="AK29" s="39">
        <v>0.48</v>
      </c>
      <c r="AL29" s="39">
        <v>0.44</v>
      </c>
      <c r="AM29" s="39">
        <v>7.44</v>
      </c>
      <c r="AN29" s="39">
        <v>6.9</v>
      </c>
      <c r="AO29" s="39">
        <v>83.339600000000004</v>
      </c>
      <c r="AP29" s="39">
        <v>0.71245349529095037</v>
      </c>
      <c r="AQ29" s="39">
        <v>0</v>
      </c>
      <c r="AR29" s="39">
        <v>0.89790000000000003</v>
      </c>
      <c r="AS29" s="39">
        <v>14.8127</v>
      </c>
      <c r="AT29" s="39">
        <v>0.2374</v>
      </c>
      <c r="AU29" s="39">
        <v>0.89790000000000003</v>
      </c>
      <c r="AV29" s="39">
        <v>31.927900000000001</v>
      </c>
      <c r="AW29" s="39">
        <v>15.250400000000001</v>
      </c>
      <c r="AX29" s="39">
        <v>36.873699999999999</v>
      </c>
      <c r="AY29" s="39"/>
      <c r="AZ29" s="39"/>
      <c r="BA29" s="39"/>
      <c r="BB29" s="39">
        <v>3.8839999999999999</v>
      </c>
      <c r="BC29" s="39"/>
      <c r="BD29" s="39">
        <v>10.928699999999999</v>
      </c>
      <c r="BE29" s="39">
        <v>0</v>
      </c>
      <c r="BF29" s="39">
        <v>0.23740000000000805</v>
      </c>
    </row>
    <row r="30" spans="1:58" x14ac:dyDescent="0.25">
      <c r="A30">
        <v>4186</v>
      </c>
      <c r="B30" s="37" t="s">
        <v>2696</v>
      </c>
      <c r="C30" s="38">
        <v>39444</v>
      </c>
      <c r="D30" s="39">
        <v>1667.7849000000001</v>
      </c>
      <c r="E30" s="48">
        <v>1.48</v>
      </c>
      <c r="F30" s="39">
        <v>2564.7302</v>
      </c>
      <c r="G30" s="37" t="s">
        <v>2292</v>
      </c>
      <c r="H30" s="37" t="s">
        <v>404</v>
      </c>
      <c r="I30" s="49">
        <v>5.8593000000000002</v>
      </c>
      <c r="J30" s="49">
        <v>6.7055999999999996</v>
      </c>
      <c r="K30" s="49">
        <v>7.5324999999999998</v>
      </c>
      <c r="L30" s="49">
        <v>6.7285000000000004</v>
      </c>
      <c r="M30" s="49">
        <v>6.1779000000000002</v>
      </c>
      <c r="N30" s="49">
        <v>6.1962999999999999</v>
      </c>
      <c r="O30" s="49">
        <v>6.3498999999999999</v>
      </c>
      <c r="P30" s="49">
        <v>6.1650999999999998</v>
      </c>
      <c r="Q30" s="49">
        <v>5.1238000000000001</v>
      </c>
      <c r="R30" s="49">
        <v>4.5195999999999996</v>
      </c>
      <c r="S30" s="49">
        <v>4.5251000000000001</v>
      </c>
      <c r="T30" s="49">
        <v>4.3371000000000004</v>
      </c>
      <c r="U30" s="49">
        <v>5.4116</v>
      </c>
      <c r="V30" s="49">
        <v>5.7693000000000003</v>
      </c>
      <c r="W30" s="47">
        <v>25</v>
      </c>
      <c r="X30" s="47">
        <v>24</v>
      </c>
      <c r="Y30" s="47">
        <v>23</v>
      </c>
      <c r="Z30" s="47">
        <v>23</v>
      </c>
      <c r="AA30" s="47">
        <v>24</v>
      </c>
      <c r="AB30" s="47">
        <v>24</v>
      </c>
      <c r="AC30" s="47">
        <v>24</v>
      </c>
      <c r="AD30" s="47">
        <v>23</v>
      </c>
      <c r="AE30" s="47">
        <v>23</v>
      </c>
      <c r="AF30" s="47">
        <v>23</v>
      </c>
      <c r="AG30" s="47">
        <v>19</v>
      </c>
      <c r="AH30" s="47">
        <v>13</v>
      </c>
      <c r="AI30" s="47">
        <v>13</v>
      </c>
      <c r="AJ30" s="47">
        <v>17</v>
      </c>
      <c r="AK30" s="39">
        <v>0.49</v>
      </c>
      <c r="AL30" s="39">
        <v>0.47</v>
      </c>
      <c r="AM30" s="39">
        <v>7.55</v>
      </c>
      <c r="AN30" s="39">
        <v>6.07</v>
      </c>
      <c r="AO30" s="39">
        <v>88.032399999999996</v>
      </c>
      <c r="AP30" s="39">
        <v>9.9730000000000008</v>
      </c>
      <c r="AQ30" s="39">
        <v>0</v>
      </c>
      <c r="AR30" s="39">
        <v>-2.6593</v>
      </c>
      <c r="AS30" s="39">
        <v>4.3714000000000004</v>
      </c>
      <c r="AT30" s="39">
        <v>0.28249999999999997</v>
      </c>
      <c r="AU30" s="39">
        <v>-2.6593</v>
      </c>
      <c r="AV30" s="39">
        <v>58.211300000000001</v>
      </c>
      <c r="AW30" s="39">
        <v>21.776700000000002</v>
      </c>
      <c r="AX30" s="39">
        <v>18.017399999999999</v>
      </c>
      <c r="AY30" s="39"/>
      <c r="AZ30" s="39"/>
      <c r="BA30" s="39"/>
      <c r="BB30" s="39"/>
      <c r="BC30" s="39"/>
      <c r="BD30" s="39">
        <v>4.3714000000000004</v>
      </c>
      <c r="BE30" s="39">
        <v>0</v>
      </c>
      <c r="BF30" s="39">
        <v>0.28250000000001307</v>
      </c>
    </row>
    <row r="31" spans="1:58" x14ac:dyDescent="0.25">
      <c r="A31">
        <v>41798</v>
      </c>
      <c r="B31" s="37" t="s">
        <v>2697</v>
      </c>
      <c r="C31" s="38">
        <v>43487</v>
      </c>
      <c r="D31" s="39">
        <v>2620.2325999999998</v>
      </c>
      <c r="E31" s="48">
        <v>1.1599999999999999</v>
      </c>
      <c r="F31" s="39">
        <v>13.4771</v>
      </c>
      <c r="G31" s="37" t="s">
        <v>2401</v>
      </c>
      <c r="H31" s="37" t="s">
        <v>404</v>
      </c>
      <c r="I31" s="49">
        <v>6.7758000000000003</v>
      </c>
      <c r="J31" s="49">
        <v>7.2839</v>
      </c>
      <c r="K31" s="49">
        <v>7.9946000000000002</v>
      </c>
      <c r="L31" s="49">
        <v>7.3596000000000004</v>
      </c>
      <c r="M31" s="49">
        <v>6.6994999999999996</v>
      </c>
      <c r="N31" s="49">
        <v>6.7015000000000002</v>
      </c>
      <c r="O31" s="49">
        <v>6.8741000000000003</v>
      </c>
      <c r="P31" s="49">
        <v>6.6052999999999997</v>
      </c>
      <c r="Q31" s="49">
        <v>5.5591999999999997</v>
      </c>
      <c r="R31" s="49">
        <v>4.9672999999999998</v>
      </c>
      <c r="S31" s="49">
        <v>5.0579000000000001</v>
      </c>
      <c r="T31" s="49"/>
      <c r="U31" s="49"/>
      <c r="V31" s="49">
        <v>5.3601000000000001</v>
      </c>
      <c r="W31" s="47">
        <v>9</v>
      </c>
      <c r="X31" s="47">
        <v>14</v>
      </c>
      <c r="Y31" s="47">
        <v>15</v>
      </c>
      <c r="Z31" s="47">
        <v>14</v>
      </c>
      <c r="AA31" s="47">
        <v>15</v>
      </c>
      <c r="AB31" s="47">
        <v>17</v>
      </c>
      <c r="AC31" s="47">
        <v>16</v>
      </c>
      <c r="AD31" s="47">
        <v>17</v>
      </c>
      <c r="AE31" s="47">
        <v>17</v>
      </c>
      <c r="AF31" s="47">
        <v>18</v>
      </c>
      <c r="AG31" s="47">
        <v>14</v>
      </c>
      <c r="AH31" s="47"/>
      <c r="AI31" s="47"/>
      <c r="AJ31" s="47">
        <v>22</v>
      </c>
      <c r="AK31" s="39">
        <v>0.4133</v>
      </c>
      <c r="AL31" s="39">
        <v>0.36580000000000001</v>
      </c>
      <c r="AM31" s="39">
        <v>7.63</v>
      </c>
      <c r="AN31" s="39">
        <v>6.47</v>
      </c>
      <c r="AO31" s="39">
        <v>77.507499999999993</v>
      </c>
      <c r="AP31" s="39">
        <v>10.122199999999999</v>
      </c>
      <c r="AQ31" s="39">
        <v>0</v>
      </c>
      <c r="AR31" s="39">
        <v>0.32779999999999998</v>
      </c>
      <c r="AS31" s="39">
        <v>11.8377</v>
      </c>
      <c r="AT31" s="39">
        <v>0.20469999999999999</v>
      </c>
      <c r="AU31" s="39">
        <v>0.32779999999999998</v>
      </c>
      <c r="AV31" s="39">
        <v>40.897100000000002</v>
      </c>
      <c r="AW31" s="39">
        <v>21.3248</v>
      </c>
      <c r="AX31" s="39">
        <v>25.407900000000001</v>
      </c>
      <c r="AY31" s="39"/>
      <c r="AZ31" s="39"/>
      <c r="BA31" s="39"/>
      <c r="BB31" s="39">
        <v>0.19089999999999999</v>
      </c>
      <c r="BC31" s="39"/>
      <c r="BD31" s="39">
        <v>11.646800000000001</v>
      </c>
      <c r="BE31" s="39">
        <v>0</v>
      </c>
      <c r="BF31" s="39">
        <v>0.20470000000000255</v>
      </c>
    </row>
    <row r="32" spans="1:58" x14ac:dyDescent="0.25">
      <c r="A32">
        <v>3533</v>
      </c>
      <c r="B32" s="37" t="s">
        <v>2698</v>
      </c>
      <c r="C32" s="38">
        <v>37862</v>
      </c>
      <c r="D32" s="39">
        <v>2651.0117</v>
      </c>
      <c r="E32" s="48">
        <v>0.94</v>
      </c>
      <c r="F32" s="39">
        <v>4029.24</v>
      </c>
      <c r="G32" s="37" t="s">
        <v>2332</v>
      </c>
      <c r="H32" s="37" t="s">
        <v>404</v>
      </c>
      <c r="I32" s="49">
        <v>6.8665000000000003</v>
      </c>
      <c r="J32" s="49">
        <v>7.1127000000000002</v>
      </c>
      <c r="K32" s="49">
        <v>7.9901</v>
      </c>
      <c r="L32" s="49">
        <v>7.2744</v>
      </c>
      <c r="M32" s="49">
        <v>7.0232000000000001</v>
      </c>
      <c r="N32" s="49">
        <v>6.9650999999999996</v>
      </c>
      <c r="O32" s="49">
        <v>7.1094999999999997</v>
      </c>
      <c r="P32" s="49">
        <v>6.8548999999999998</v>
      </c>
      <c r="Q32" s="49">
        <v>5.7873000000000001</v>
      </c>
      <c r="R32" s="49">
        <v>5.9311999999999996</v>
      </c>
      <c r="S32" s="49">
        <v>5.8791000000000002</v>
      </c>
      <c r="T32" s="49">
        <v>5.6216999999999997</v>
      </c>
      <c r="U32" s="49">
        <v>6.4099000000000004</v>
      </c>
      <c r="V32" s="49">
        <v>6.8189000000000002</v>
      </c>
      <c r="W32" s="47">
        <v>6</v>
      </c>
      <c r="X32" s="47">
        <v>17</v>
      </c>
      <c r="Y32" s="47">
        <v>16</v>
      </c>
      <c r="Z32" s="47">
        <v>16</v>
      </c>
      <c r="AA32" s="47">
        <v>8</v>
      </c>
      <c r="AB32" s="47">
        <v>10</v>
      </c>
      <c r="AC32" s="47">
        <v>11</v>
      </c>
      <c r="AD32" s="47">
        <v>12</v>
      </c>
      <c r="AE32" s="47">
        <v>12</v>
      </c>
      <c r="AF32" s="47">
        <v>3</v>
      </c>
      <c r="AG32" s="47">
        <v>4</v>
      </c>
      <c r="AH32" s="47">
        <v>9</v>
      </c>
      <c r="AI32" s="47">
        <v>9</v>
      </c>
      <c r="AJ32" s="47">
        <v>10</v>
      </c>
      <c r="AK32" s="39">
        <v>0.4355</v>
      </c>
      <c r="AL32" s="39">
        <v>0.40810000000000002</v>
      </c>
      <c r="AM32" s="39">
        <v>7.63</v>
      </c>
      <c r="AN32" s="39">
        <v>6.69</v>
      </c>
      <c r="AO32" s="39">
        <v>66.180899999999994</v>
      </c>
      <c r="AP32" s="39">
        <v>18.651299999999999</v>
      </c>
      <c r="AQ32" s="39">
        <v>0</v>
      </c>
      <c r="AR32" s="39">
        <v>14.9474</v>
      </c>
      <c r="AS32" s="39">
        <v>0</v>
      </c>
      <c r="AT32" s="39">
        <v>0.2205</v>
      </c>
      <c r="AU32" s="39">
        <v>14.9474</v>
      </c>
      <c r="AV32" s="39">
        <v>38.369700000000002</v>
      </c>
      <c r="AW32" s="39">
        <v>9.8431999999999995</v>
      </c>
      <c r="AX32" s="39">
        <v>36.619199999999999</v>
      </c>
      <c r="AY32" s="39"/>
      <c r="AZ32" s="39"/>
      <c r="BA32" s="39"/>
      <c r="BB32" s="39"/>
      <c r="BC32" s="39"/>
      <c r="BD32" s="39"/>
      <c r="BE32" s="39">
        <v>0</v>
      </c>
      <c r="BF32" s="39">
        <v>0.22049999999998704</v>
      </c>
    </row>
    <row r="33" spans="1:58" x14ac:dyDescent="0.25">
      <c r="A33">
        <v>42221</v>
      </c>
      <c r="B33" s="37" t="s">
        <v>2699</v>
      </c>
      <c r="C33" s="38">
        <v>43622</v>
      </c>
      <c r="D33" s="39">
        <v>290.43680000000001</v>
      </c>
      <c r="E33" s="48">
        <v>1.03</v>
      </c>
      <c r="F33" s="39">
        <v>1296.2065</v>
      </c>
      <c r="G33" s="37" t="s">
        <v>2700</v>
      </c>
      <c r="H33" s="37" t="s">
        <v>404</v>
      </c>
      <c r="I33" s="49">
        <v>6.3746999999999998</v>
      </c>
      <c r="J33" s="49">
        <v>7.3353000000000002</v>
      </c>
      <c r="K33" s="49">
        <v>7.8101000000000003</v>
      </c>
      <c r="L33" s="49">
        <v>6.9987000000000004</v>
      </c>
      <c r="M33" s="49">
        <v>6.4992000000000001</v>
      </c>
      <c r="N33" s="49">
        <v>6.6096000000000004</v>
      </c>
      <c r="O33" s="49">
        <v>6.7728999999999999</v>
      </c>
      <c r="P33" s="49">
        <v>6.5259999999999998</v>
      </c>
      <c r="Q33" s="49">
        <v>5.3917999999999999</v>
      </c>
      <c r="R33" s="49">
        <v>5.0378999999999996</v>
      </c>
      <c r="S33" s="49">
        <v>4.8490000000000002</v>
      </c>
      <c r="T33" s="49"/>
      <c r="U33" s="49"/>
      <c r="V33" s="49">
        <v>4.9734999999999996</v>
      </c>
      <c r="W33" s="47">
        <v>21</v>
      </c>
      <c r="X33" s="47">
        <v>12</v>
      </c>
      <c r="Y33" s="47">
        <v>20</v>
      </c>
      <c r="Z33" s="47">
        <v>22</v>
      </c>
      <c r="AA33" s="47">
        <v>21</v>
      </c>
      <c r="AB33" s="47">
        <v>19</v>
      </c>
      <c r="AC33" s="47">
        <v>18</v>
      </c>
      <c r="AD33" s="47">
        <v>18</v>
      </c>
      <c r="AE33" s="47">
        <v>20</v>
      </c>
      <c r="AF33" s="47">
        <v>17</v>
      </c>
      <c r="AG33" s="47">
        <v>17</v>
      </c>
      <c r="AH33" s="47"/>
      <c r="AI33" s="47"/>
      <c r="AJ33" s="47">
        <v>23</v>
      </c>
      <c r="AK33" s="39">
        <v>0.39</v>
      </c>
      <c r="AL33" s="39">
        <v>0.36</v>
      </c>
      <c r="AM33" s="39">
        <v>7.45</v>
      </c>
      <c r="AN33" s="39">
        <v>6.42</v>
      </c>
      <c r="AO33" s="39">
        <v>76.390799999999999</v>
      </c>
      <c r="AP33" s="39">
        <v>10.310499999999999</v>
      </c>
      <c r="AQ33" s="39">
        <v>0</v>
      </c>
      <c r="AR33" s="39">
        <v>5.9229000000000003</v>
      </c>
      <c r="AS33" s="39">
        <v>7.1322999999999999</v>
      </c>
      <c r="AT33" s="39">
        <v>0.24340000000000001</v>
      </c>
      <c r="AU33" s="39">
        <v>5.9229000000000003</v>
      </c>
      <c r="AV33" s="39">
        <v>22.6557</v>
      </c>
      <c r="AW33" s="39">
        <v>7.5147000000000004</v>
      </c>
      <c r="AX33" s="39">
        <v>56.530999999999999</v>
      </c>
      <c r="AY33" s="39"/>
      <c r="AZ33" s="39"/>
      <c r="BA33" s="39"/>
      <c r="BB33" s="39"/>
      <c r="BC33" s="39"/>
      <c r="BD33" s="39">
        <v>7.1322999999999999</v>
      </c>
      <c r="BE33" s="39">
        <v>0</v>
      </c>
      <c r="BF33" s="39">
        <v>0.24339999999999407</v>
      </c>
    </row>
    <row r="36" spans="1:58" ht="12.75" customHeight="1" x14ac:dyDescent="0.25">
      <c r="B36" s="169" t="s">
        <v>56</v>
      </c>
      <c r="C36" s="169"/>
      <c r="D36" s="169"/>
      <c r="E36" s="169"/>
      <c r="F36" s="169"/>
      <c r="G36" s="169"/>
      <c r="H36" s="169"/>
      <c r="I36" s="40">
        <v>6.6006730769230746</v>
      </c>
      <c r="J36" s="40">
        <v>7.2022846153846141</v>
      </c>
      <c r="K36" s="40">
        <v>7.981061538461538</v>
      </c>
      <c r="L36" s="40">
        <v>7.292484615384617</v>
      </c>
      <c r="M36" s="40">
        <v>6.8009839999999997</v>
      </c>
      <c r="N36" s="40">
        <v>6.8318200000000004</v>
      </c>
      <c r="O36" s="40">
        <v>6.9912640000000001</v>
      </c>
      <c r="P36" s="40">
        <v>6.7110000000000003</v>
      </c>
      <c r="Q36" s="40">
        <v>5.6809279999999989</v>
      </c>
      <c r="R36" s="40">
        <v>5.2774083333333328</v>
      </c>
      <c r="S36" s="40">
        <v>5.344055</v>
      </c>
      <c r="T36" s="40">
        <v>5.5854857142857153</v>
      </c>
      <c r="U36" s="40">
        <v>6.3294928571428573</v>
      </c>
      <c r="V36" s="40">
        <v>6.2508653846153823</v>
      </c>
    </row>
    <row r="37" spans="1:58" ht="12.75" customHeight="1" x14ac:dyDescent="0.25">
      <c r="B37" s="170" t="s">
        <v>57</v>
      </c>
      <c r="C37" s="170"/>
      <c r="D37" s="170"/>
      <c r="E37" s="170"/>
      <c r="F37" s="170"/>
      <c r="G37" s="170"/>
      <c r="H37" s="170"/>
      <c r="I37" s="40">
        <v>6.6502499999999998</v>
      </c>
      <c r="J37" s="40">
        <v>7.3016000000000005</v>
      </c>
      <c r="K37" s="40">
        <v>8.0816499999999998</v>
      </c>
      <c r="L37" s="40">
        <v>7.3672000000000004</v>
      </c>
      <c r="M37" s="40">
        <v>6.8375000000000004</v>
      </c>
      <c r="N37" s="40">
        <v>6.915</v>
      </c>
      <c r="O37" s="40">
        <v>7.0965999999999996</v>
      </c>
      <c r="P37" s="40">
        <v>6.8490000000000002</v>
      </c>
      <c r="Q37" s="40">
        <v>5.7420999999999998</v>
      </c>
      <c r="R37" s="40">
        <v>5.2547499999999996</v>
      </c>
      <c r="S37" s="40">
        <v>5.3804499999999997</v>
      </c>
      <c r="T37" s="40">
        <v>5.7401499999999999</v>
      </c>
      <c r="U37" s="40">
        <v>6.6265499999999999</v>
      </c>
      <c r="V37" s="40">
        <v>6.1739499999999996</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1548</v>
      </c>
      <c r="C40" s="42"/>
      <c r="D40" s="42"/>
      <c r="E40" s="42"/>
      <c r="F40" s="43">
        <v>4178.5056999999997</v>
      </c>
      <c r="G40" s="43"/>
      <c r="H40" s="43"/>
      <c r="I40" s="43">
        <v>7.0709</v>
      </c>
      <c r="J40" s="43">
        <v>7.3304999999999998</v>
      </c>
      <c r="K40" s="43">
        <v>7.2727000000000004</v>
      </c>
      <c r="L40" s="43">
        <v>7.1547999999999998</v>
      </c>
      <c r="M40" s="43">
        <v>7.0613999999999999</v>
      </c>
      <c r="N40" s="43">
        <v>7.1357999999999997</v>
      </c>
      <c r="O40" s="43">
        <v>7.3860000000000001</v>
      </c>
      <c r="P40" s="43">
        <v>7.1817000000000002</v>
      </c>
      <c r="Q40" s="43">
        <v>6.2476000000000003</v>
      </c>
      <c r="R40" s="43">
        <v>5.5778999999999996</v>
      </c>
      <c r="S40" s="43">
        <v>5.4832999999999998</v>
      </c>
      <c r="T40" s="43">
        <v>5.9969000000000001</v>
      </c>
      <c r="U40" s="43">
        <v>6.4821999999999997</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703</v>
      </c>
      <c r="C41" s="42"/>
      <c r="D41" s="42"/>
      <c r="E41" s="42"/>
      <c r="F41" s="43">
        <v>4784.6957000000002</v>
      </c>
      <c r="G41" s="43"/>
      <c r="H41" s="43"/>
      <c r="I41" s="43">
        <v>6.8358999999999996</v>
      </c>
      <c r="J41" s="43">
        <v>4.9231999999999996</v>
      </c>
      <c r="K41" s="43">
        <v>6.4108999999999998</v>
      </c>
      <c r="L41" s="43">
        <v>8.6503999999999994</v>
      </c>
      <c r="M41" s="43">
        <v>8.7020999999999997</v>
      </c>
      <c r="N41" s="43">
        <v>8.2439999999999998</v>
      </c>
      <c r="O41" s="43">
        <v>8.1183999999999994</v>
      </c>
      <c r="P41" s="43">
        <v>7.7333999999999996</v>
      </c>
      <c r="Q41" s="43">
        <v>6.0137999999999998</v>
      </c>
      <c r="R41" s="43">
        <v>5.9043999999999999</v>
      </c>
      <c r="S41" s="43">
        <v>6.6992000000000003</v>
      </c>
      <c r="T41" s="43">
        <v>6.9444999999999997</v>
      </c>
      <c r="U41" s="43">
        <v>7.5103999999999997</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2701</v>
      </c>
      <c r="C8" s="38">
        <v>44781</v>
      </c>
      <c r="D8" s="71">
        <v>145.96279999999999</v>
      </c>
      <c r="E8" s="48">
        <v>1.0900000000000001</v>
      </c>
      <c r="F8" s="39">
        <v>12.1684</v>
      </c>
      <c r="G8" s="58" t="s">
        <v>2702</v>
      </c>
      <c r="H8" s="58" t="s">
        <v>404</v>
      </c>
      <c r="I8" s="49">
        <v>22.401700000000002</v>
      </c>
      <c r="J8" s="49">
        <v>-27.281199999999998</v>
      </c>
      <c r="K8" s="49">
        <v>2.4876999999999998</v>
      </c>
      <c r="L8" s="49">
        <v>14.2264</v>
      </c>
      <c r="M8" s="49">
        <v>13.161</v>
      </c>
      <c r="N8" s="49">
        <v>12.4457</v>
      </c>
      <c r="O8" s="49">
        <v>11.837199999999999</v>
      </c>
      <c r="P8" s="49">
        <v>9.5815999999999999</v>
      </c>
      <c r="Q8" s="49"/>
      <c r="R8" s="49"/>
      <c r="S8" s="49"/>
      <c r="T8" s="49"/>
      <c r="U8" s="49"/>
      <c r="V8" s="49">
        <v>9.4663000000000004</v>
      </c>
      <c r="W8" s="47">
        <v>5</v>
      </c>
      <c r="X8" s="47">
        <v>2</v>
      </c>
      <c r="Y8" s="47">
        <v>1</v>
      </c>
      <c r="Z8" s="47">
        <v>1</v>
      </c>
      <c r="AA8" s="47">
        <v>1</v>
      </c>
      <c r="AB8" s="47">
        <v>7</v>
      </c>
      <c r="AC8" s="47">
        <v>6</v>
      </c>
      <c r="AD8" s="47">
        <v>2</v>
      </c>
      <c r="AE8" s="47"/>
      <c r="AF8" s="47"/>
      <c r="AG8" s="47"/>
      <c r="AH8" s="47"/>
      <c r="AI8" s="47"/>
      <c r="AJ8" s="47">
        <v>7</v>
      </c>
      <c r="AK8" s="39">
        <v>23.39</v>
      </c>
      <c r="AL8" s="39">
        <v>9.69</v>
      </c>
      <c r="AM8" s="39">
        <v>7.23</v>
      </c>
      <c r="AN8" s="39">
        <v>6.14</v>
      </c>
      <c r="AO8" s="39">
        <v>20.7622</v>
      </c>
      <c r="AP8" s="39">
        <v>0</v>
      </c>
      <c r="AQ8" s="39">
        <v>0</v>
      </c>
      <c r="AR8" s="39">
        <v>8.4443000000000001</v>
      </c>
      <c r="AS8" s="39">
        <v>70.581800000000001</v>
      </c>
      <c r="AT8" s="39">
        <v>0.2117</v>
      </c>
      <c r="AU8" s="39">
        <v>8.4443000000000001</v>
      </c>
      <c r="AV8" s="39"/>
      <c r="AW8" s="39"/>
      <c r="AX8" s="39">
        <v>20.7622</v>
      </c>
      <c r="AY8" s="39"/>
      <c r="AZ8" s="39"/>
      <c r="BA8" s="39"/>
      <c r="BB8" s="39">
        <v>70.581800000000001</v>
      </c>
      <c r="BC8" s="39"/>
      <c r="BD8" s="39"/>
      <c r="BE8" s="39">
        <v>0</v>
      </c>
      <c r="BF8" s="39">
        <v>0.21170000000000755</v>
      </c>
    </row>
    <row r="9" spans="1:58" s="68" customFormat="1" ht="14.1" customHeight="1" x14ac:dyDescent="0.25">
      <c r="A9" s="68">
        <v>46626</v>
      </c>
      <c r="B9" s="58" t="s">
        <v>2703</v>
      </c>
      <c r="C9" s="38">
        <v>44922</v>
      </c>
      <c r="D9" s="71">
        <v>467.08240000000001</v>
      </c>
      <c r="E9" s="48">
        <v>0.7</v>
      </c>
      <c r="F9" s="39">
        <v>1184.7316000000001</v>
      </c>
      <c r="G9" s="58" t="s">
        <v>2202</v>
      </c>
      <c r="H9" s="58" t="s">
        <v>404</v>
      </c>
      <c r="I9" s="49">
        <v>-7.6534000000000004</v>
      </c>
      <c r="J9" s="49">
        <v>-43.761699999999998</v>
      </c>
      <c r="K9" s="49">
        <v>-4.9291</v>
      </c>
      <c r="L9" s="49">
        <v>12.0562</v>
      </c>
      <c r="M9" s="49">
        <v>11.6989</v>
      </c>
      <c r="N9" s="49">
        <v>13.5832</v>
      </c>
      <c r="O9" s="49">
        <v>13.174899999999999</v>
      </c>
      <c r="P9" s="49"/>
      <c r="Q9" s="49"/>
      <c r="R9" s="49"/>
      <c r="S9" s="49"/>
      <c r="T9" s="49"/>
      <c r="U9" s="49"/>
      <c r="V9" s="49">
        <v>9.9707000000000008</v>
      </c>
      <c r="W9" s="47">
        <v>9</v>
      </c>
      <c r="X9" s="47">
        <v>9</v>
      </c>
      <c r="Y9" s="47">
        <v>9</v>
      </c>
      <c r="Z9" s="47">
        <v>7</v>
      </c>
      <c r="AA9" s="47">
        <v>8</v>
      </c>
      <c r="AB9" s="47">
        <v>3</v>
      </c>
      <c r="AC9" s="47">
        <v>4</v>
      </c>
      <c r="AD9" s="47"/>
      <c r="AE9" s="47"/>
      <c r="AF9" s="47"/>
      <c r="AG9" s="47"/>
      <c r="AH9" s="47"/>
      <c r="AI9" s="47"/>
      <c r="AJ9" s="47">
        <v>5</v>
      </c>
      <c r="AK9" s="39">
        <v>31.69</v>
      </c>
      <c r="AL9" s="39">
        <v>11.68</v>
      </c>
      <c r="AM9" s="39">
        <v>7.1</v>
      </c>
      <c r="AN9" s="39">
        <v>6.4</v>
      </c>
      <c r="AO9" s="39">
        <v>0</v>
      </c>
      <c r="AP9" s="39">
        <v>0</v>
      </c>
      <c r="AQ9" s="39">
        <v>0</v>
      </c>
      <c r="AR9" s="39">
        <v>5.4932999999999996</v>
      </c>
      <c r="AS9" s="39">
        <v>94.339799999999997</v>
      </c>
      <c r="AT9" s="39">
        <v>0.16689999999999999</v>
      </c>
      <c r="AU9" s="39">
        <v>5.4932999999999996</v>
      </c>
      <c r="AV9" s="39"/>
      <c r="AW9" s="39"/>
      <c r="AX9" s="39"/>
      <c r="AY9" s="39"/>
      <c r="AZ9" s="39"/>
      <c r="BA9" s="39"/>
      <c r="BB9" s="39">
        <v>94.339799999999997</v>
      </c>
      <c r="BC9" s="39"/>
      <c r="BD9" s="39"/>
      <c r="BE9" s="39">
        <v>0</v>
      </c>
      <c r="BF9" s="39">
        <v>0.16689999999999827</v>
      </c>
    </row>
    <row r="10" spans="1:58" s="68" customFormat="1" x14ac:dyDescent="0.25">
      <c r="A10" s="68">
        <v>48582</v>
      </c>
      <c r="B10" s="58" t="s">
        <v>2704</v>
      </c>
      <c r="C10" s="38">
        <v>45371</v>
      </c>
      <c r="D10" s="71">
        <v>180.7354</v>
      </c>
      <c r="E10" s="48">
        <v>0.66</v>
      </c>
      <c r="F10" s="39">
        <v>10.6393</v>
      </c>
      <c r="G10" s="58" t="s">
        <v>2526</v>
      </c>
      <c r="H10" s="58" t="s">
        <v>404</v>
      </c>
      <c r="I10" s="49">
        <v>30.203800000000001</v>
      </c>
      <c r="J10" s="49">
        <v>-36.6449</v>
      </c>
      <c r="K10" s="49">
        <v>-2.8639000000000001</v>
      </c>
      <c r="L10" s="49">
        <v>12.65</v>
      </c>
      <c r="M10" s="49">
        <v>12.644</v>
      </c>
      <c r="N10" s="49">
        <v>13.7446</v>
      </c>
      <c r="O10" s="49"/>
      <c r="P10" s="49"/>
      <c r="Q10" s="49"/>
      <c r="R10" s="49"/>
      <c r="S10" s="49"/>
      <c r="T10" s="49"/>
      <c r="U10" s="49"/>
      <c r="V10" s="49">
        <v>11.5517</v>
      </c>
      <c r="W10" s="47">
        <v>1</v>
      </c>
      <c r="X10" s="47">
        <v>6</v>
      </c>
      <c r="Y10" s="47">
        <v>6</v>
      </c>
      <c r="Z10" s="47">
        <v>5</v>
      </c>
      <c r="AA10" s="47">
        <v>4</v>
      </c>
      <c r="AB10" s="47">
        <v>2</v>
      </c>
      <c r="AC10" s="47"/>
      <c r="AD10" s="47"/>
      <c r="AE10" s="47"/>
      <c r="AF10" s="47"/>
      <c r="AG10" s="47"/>
      <c r="AH10" s="47"/>
      <c r="AI10" s="47"/>
      <c r="AJ10" s="47">
        <v>1</v>
      </c>
      <c r="AK10" s="39">
        <v>29.3</v>
      </c>
      <c r="AL10" s="39">
        <v>12.1</v>
      </c>
      <c r="AM10" s="39">
        <v>7</v>
      </c>
      <c r="AN10" s="39">
        <v>6.34</v>
      </c>
      <c r="AO10" s="39">
        <v>0</v>
      </c>
      <c r="AP10" s="39">
        <v>0</v>
      </c>
      <c r="AQ10" s="39">
        <v>0</v>
      </c>
      <c r="AR10" s="39">
        <v>2.1461999999999999</v>
      </c>
      <c r="AS10" s="39">
        <v>97.732500000000002</v>
      </c>
      <c r="AT10" s="39">
        <v>0.12130000000000001</v>
      </c>
      <c r="AU10" s="39">
        <v>2.1461999999999999</v>
      </c>
      <c r="AV10" s="39"/>
      <c r="AW10" s="39"/>
      <c r="AX10" s="39"/>
      <c r="AY10" s="39"/>
      <c r="AZ10" s="39"/>
      <c r="BA10" s="39"/>
      <c r="BB10" s="39">
        <v>97.732500000000002</v>
      </c>
      <c r="BC10" s="39"/>
      <c r="BD10" s="39"/>
      <c r="BE10" s="39">
        <v>0</v>
      </c>
      <c r="BF10" s="39">
        <v>0.12130000000000507</v>
      </c>
    </row>
    <row r="11" spans="1:58" s="68" customFormat="1" x14ac:dyDescent="0.25">
      <c r="A11" s="68">
        <v>45991</v>
      </c>
      <c r="B11" s="58" t="s">
        <v>2705</v>
      </c>
      <c r="C11" s="38">
        <v>44946</v>
      </c>
      <c r="D11" s="71">
        <v>4865.6310000000003</v>
      </c>
      <c r="E11" s="48">
        <v>0.6</v>
      </c>
      <c r="F11" s="39">
        <v>11.789400000000001</v>
      </c>
      <c r="G11" s="58" t="s">
        <v>2312</v>
      </c>
      <c r="H11" s="58" t="s">
        <v>404</v>
      </c>
      <c r="I11" s="49">
        <v>10.7713</v>
      </c>
      <c r="J11" s="49">
        <v>-37.673999999999999</v>
      </c>
      <c r="K11" s="49">
        <v>-2.3199000000000001</v>
      </c>
      <c r="L11" s="49">
        <v>13.0047</v>
      </c>
      <c r="M11" s="49">
        <v>12.646800000000001</v>
      </c>
      <c r="N11" s="49">
        <v>13.7476</v>
      </c>
      <c r="O11" s="49">
        <v>14.032299999999999</v>
      </c>
      <c r="P11" s="49"/>
      <c r="Q11" s="49"/>
      <c r="R11" s="49"/>
      <c r="S11" s="49"/>
      <c r="T11" s="49"/>
      <c r="U11" s="49"/>
      <c r="V11" s="49">
        <v>10.0403</v>
      </c>
      <c r="W11" s="47">
        <v>8</v>
      </c>
      <c r="X11" s="47">
        <v>7</v>
      </c>
      <c r="Y11" s="47">
        <v>5</v>
      </c>
      <c r="Z11" s="47">
        <v>3</v>
      </c>
      <c r="AA11" s="47">
        <v>3</v>
      </c>
      <c r="AB11" s="47">
        <v>1</v>
      </c>
      <c r="AC11" s="47">
        <v>1</v>
      </c>
      <c r="AD11" s="47"/>
      <c r="AE11" s="47"/>
      <c r="AF11" s="47"/>
      <c r="AG11" s="47"/>
      <c r="AH11" s="47"/>
      <c r="AI11" s="47"/>
      <c r="AJ11" s="47">
        <v>4</v>
      </c>
      <c r="AK11" s="39">
        <v>30.09</v>
      </c>
      <c r="AL11" s="39">
        <v>12.25</v>
      </c>
      <c r="AM11" s="39">
        <v>7.01</v>
      </c>
      <c r="AN11" s="39">
        <v>6.41</v>
      </c>
      <c r="AO11" s="39">
        <v>0</v>
      </c>
      <c r="AP11" s="39">
        <v>0</v>
      </c>
      <c r="AQ11" s="39">
        <v>0</v>
      </c>
      <c r="AR11" s="39">
        <v>1.1543000000000001</v>
      </c>
      <c r="AS11" s="39">
        <v>98.6828</v>
      </c>
      <c r="AT11" s="39">
        <v>0.16289999999999999</v>
      </c>
      <c r="AU11" s="39">
        <v>1.1543000000000001</v>
      </c>
      <c r="AV11" s="39"/>
      <c r="AW11" s="39"/>
      <c r="AX11" s="39"/>
      <c r="AY11" s="39"/>
      <c r="AZ11" s="39"/>
      <c r="BA11" s="39"/>
      <c r="BB11" s="39">
        <v>98.6828</v>
      </c>
      <c r="BC11" s="39"/>
      <c r="BD11" s="39"/>
      <c r="BE11" s="39">
        <v>0</v>
      </c>
      <c r="BF11" s="39">
        <v>0.16289999999999338</v>
      </c>
    </row>
    <row r="12" spans="1:58" s="123" customFormat="1" x14ac:dyDescent="0.25">
      <c r="A12" s="123">
        <v>1617</v>
      </c>
      <c r="B12" s="58" t="s">
        <v>2706</v>
      </c>
      <c r="C12" s="38">
        <v>35985</v>
      </c>
      <c r="D12" s="71">
        <v>991.18230000000005</v>
      </c>
      <c r="E12" s="48">
        <v>0.95</v>
      </c>
      <c r="F12" s="39">
        <v>84.894900000000007</v>
      </c>
      <c r="G12" s="58" t="s">
        <v>2565</v>
      </c>
      <c r="H12" s="58" t="s">
        <v>404</v>
      </c>
      <c r="I12" s="49">
        <v>14.6523</v>
      </c>
      <c r="J12" s="49">
        <v>-13.5815</v>
      </c>
      <c r="K12" s="49">
        <v>1.0907</v>
      </c>
      <c r="L12" s="49">
        <v>12.2094</v>
      </c>
      <c r="M12" s="49">
        <v>11.7319</v>
      </c>
      <c r="N12" s="49">
        <v>10.8941</v>
      </c>
      <c r="O12" s="49">
        <v>11.222</v>
      </c>
      <c r="P12" s="49">
        <v>8.7487999999999992</v>
      </c>
      <c r="Q12" s="49">
        <v>5.7213000000000003</v>
      </c>
      <c r="R12" s="49">
        <v>4.8574999999999999</v>
      </c>
      <c r="S12" s="49">
        <v>5.9667000000000003</v>
      </c>
      <c r="T12" s="49">
        <v>6.5094000000000003</v>
      </c>
      <c r="U12" s="49">
        <v>7.7378999999999998</v>
      </c>
      <c r="V12" s="49">
        <v>8.4827999999999992</v>
      </c>
      <c r="W12" s="47">
        <v>7</v>
      </c>
      <c r="X12" s="47">
        <v>1</v>
      </c>
      <c r="Y12" s="47">
        <v>3</v>
      </c>
      <c r="Z12" s="47">
        <v>6</v>
      </c>
      <c r="AA12" s="47">
        <v>6</v>
      </c>
      <c r="AB12" s="47">
        <v>9</v>
      </c>
      <c r="AC12" s="47">
        <v>7</v>
      </c>
      <c r="AD12" s="47">
        <v>3</v>
      </c>
      <c r="AE12" s="47">
        <v>2</v>
      </c>
      <c r="AF12" s="47">
        <v>2</v>
      </c>
      <c r="AG12" s="47">
        <v>2</v>
      </c>
      <c r="AH12" s="47">
        <v>1</v>
      </c>
      <c r="AI12" s="47">
        <v>1</v>
      </c>
      <c r="AJ12" s="47">
        <v>9</v>
      </c>
      <c r="AK12" s="39">
        <v>10.17</v>
      </c>
      <c r="AL12" s="39">
        <v>6.72</v>
      </c>
      <c r="AM12" s="39">
        <v>7.14</v>
      </c>
      <c r="AN12" s="39">
        <v>6.19</v>
      </c>
      <c r="AO12" s="39">
        <v>15.4521</v>
      </c>
      <c r="AP12" s="39">
        <v>5.3704999999999998</v>
      </c>
      <c r="AQ12" s="39">
        <v>0</v>
      </c>
      <c r="AR12" s="39">
        <v>4.3361000000000001</v>
      </c>
      <c r="AS12" s="39">
        <v>74.621399999999994</v>
      </c>
      <c r="AT12" s="39">
        <v>0.22</v>
      </c>
      <c r="AU12" s="39">
        <v>4.3361000000000001</v>
      </c>
      <c r="AV12" s="39"/>
      <c r="AW12" s="39"/>
      <c r="AX12" s="39">
        <v>20.822600000000001</v>
      </c>
      <c r="AY12" s="39"/>
      <c r="AZ12" s="39"/>
      <c r="BA12" s="39"/>
      <c r="BB12" s="39">
        <v>74.621399999999994</v>
      </c>
      <c r="BC12" s="39"/>
      <c r="BD12" s="39"/>
      <c r="BE12" s="39">
        <v>0</v>
      </c>
      <c r="BF12" s="39">
        <v>0.21989999999999554</v>
      </c>
    </row>
    <row r="13" spans="1:58" s="123" customFormat="1" x14ac:dyDescent="0.25">
      <c r="A13" s="123">
        <v>48538</v>
      </c>
      <c r="B13" s="58" t="s">
        <v>2707</v>
      </c>
      <c r="C13" s="38">
        <v>45362</v>
      </c>
      <c r="D13" s="71">
        <v>184.72720000000001</v>
      </c>
      <c r="E13" s="48">
        <v>0.59</v>
      </c>
      <c r="F13" s="39">
        <v>10.5953</v>
      </c>
      <c r="G13" s="58" t="s">
        <v>1263</v>
      </c>
      <c r="H13" s="58" t="s">
        <v>404</v>
      </c>
      <c r="I13" s="49">
        <v>27.816199999999998</v>
      </c>
      <c r="J13" s="49">
        <v>-40.529499999999999</v>
      </c>
      <c r="K13" s="49">
        <v>-4.3480999999999996</v>
      </c>
      <c r="L13" s="49">
        <v>11.5816</v>
      </c>
      <c r="M13" s="49">
        <v>11.7036</v>
      </c>
      <c r="N13" s="49">
        <v>13.361000000000001</v>
      </c>
      <c r="O13" s="49"/>
      <c r="P13" s="49"/>
      <c r="Q13" s="49"/>
      <c r="R13" s="49"/>
      <c r="S13" s="49"/>
      <c r="T13" s="49"/>
      <c r="U13" s="49"/>
      <c r="V13" s="49">
        <v>10.297800000000001</v>
      </c>
      <c r="W13" s="47">
        <v>2</v>
      </c>
      <c r="X13" s="47">
        <v>8</v>
      </c>
      <c r="Y13" s="47">
        <v>8</v>
      </c>
      <c r="Z13" s="47">
        <v>8</v>
      </c>
      <c r="AA13" s="47">
        <v>7</v>
      </c>
      <c r="AB13" s="47">
        <v>5</v>
      </c>
      <c r="AC13" s="47"/>
      <c r="AD13" s="47"/>
      <c r="AE13" s="47"/>
      <c r="AF13" s="47"/>
      <c r="AG13" s="47"/>
      <c r="AH13" s="47"/>
      <c r="AI13" s="47"/>
      <c r="AJ13" s="47">
        <v>2</v>
      </c>
      <c r="AK13" s="39">
        <v>34.04</v>
      </c>
      <c r="AL13" s="39">
        <v>11.93</v>
      </c>
      <c r="AM13" s="39">
        <v>7</v>
      </c>
      <c r="AN13" s="39">
        <v>6.41</v>
      </c>
      <c r="AO13" s="39">
        <v>0</v>
      </c>
      <c r="AP13" s="39">
        <v>0</v>
      </c>
      <c r="AQ13" s="39">
        <v>0</v>
      </c>
      <c r="AR13" s="39">
        <v>5.1830999999999996</v>
      </c>
      <c r="AS13" s="39">
        <v>94.692099999999996</v>
      </c>
      <c r="AT13" s="39">
        <v>0.12479999999999999</v>
      </c>
      <c r="AU13" s="39">
        <v>5.1830999999999996</v>
      </c>
      <c r="AV13" s="39"/>
      <c r="AW13" s="39"/>
      <c r="AX13" s="39"/>
      <c r="AY13" s="39"/>
      <c r="AZ13" s="39"/>
      <c r="BA13" s="39"/>
      <c r="BB13" s="39">
        <v>94.692099999999996</v>
      </c>
      <c r="BC13" s="39"/>
      <c r="BD13" s="39"/>
      <c r="BE13" s="39">
        <v>0</v>
      </c>
      <c r="BF13" s="39">
        <v>0.12480000000000757</v>
      </c>
    </row>
    <row r="14" spans="1:58" s="68" customFormat="1" x14ac:dyDescent="0.25">
      <c r="A14" s="68">
        <v>35207</v>
      </c>
      <c r="B14" s="58" t="s">
        <v>2708</v>
      </c>
      <c r="C14" s="38">
        <v>43287</v>
      </c>
      <c r="D14" s="71">
        <v>8820.1707999999999</v>
      </c>
      <c r="E14" s="48">
        <v>0.6</v>
      </c>
      <c r="F14" s="39">
        <v>17.078700000000001</v>
      </c>
      <c r="G14" s="58" t="s">
        <v>2586</v>
      </c>
      <c r="H14" s="58" t="s">
        <v>268</v>
      </c>
      <c r="I14" s="49">
        <v>24.160299999999999</v>
      </c>
      <c r="J14" s="49">
        <v>-28.058800000000002</v>
      </c>
      <c r="K14" s="49">
        <v>1.6191</v>
      </c>
      <c r="L14" s="49">
        <v>13.310499999999999</v>
      </c>
      <c r="M14" s="49">
        <v>12.731</v>
      </c>
      <c r="N14" s="49">
        <v>13.14</v>
      </c>
      <c r="O14" s="49">
        <v>13.2041</v>
      </c>
      <c r="P14" s="49">
        <v>10.4237</v>
      </c>
      <c r="Q14" s="49">
        <v>7.0625</v>
      </c>
      <c r="R14" s="49">
        <v>6.1920999999999999</v>
      </c>
      <c r="S14" s="49">
        <v>7.1115000000000004</v>
      </c>
      <c r="T14" s="49"/>
      <c r="U14" s="49"/>
      <c r="V14" s="49">
        <v>8.9220000000000006</v>
      </c>
      <c r="W14" s="47">
        <v>3</v>
      </c>
      <c r="X14" s="47">
        <v>3</v>
      </c>
      <c r="Y14" s="47">
        <v>2</v>
      </c>
      <c r="Z14" s="47">
        <v>2</v>
      </c>
      <c r="AA14" s="47">
        <v>2</v>
      </c>
      <c r="AB14" s="47">
        <v>6</v>
      </c>
      <c r="AC14" s="47">
        <v>3</v>
      </c>
      <c r="AD14" s="47">
        <v>1</v>
      </c>
      <c r="AE14" s="47">
        <v>1</v>
      </c>
      <c r="AF14" s="47">
        <v>1</v>
      </c>
      <c r="AG14" s="47">
        <v>1</v>
      </c>
      <c r="AH14" s="47"/>
      <c r="AI14" s="47"/>
      <c r="AJ14" s="47">
        <v>8</v>
      </c>
      <c r="AK14" s="39">
        <v>21.24</v>
      </c>
      <c r="AL14" s="39">
        <v>10.42</v>
      </c>
      <c r="AM14" s="39">
        <v>7.07</v>
      </c>
      <c r="AN14" s="39">
        <v>6.47</v>
      </c>
      <c r="AO14" s="39">
        <v>0</v>
      </c>
      <c r="AP14" s="39">
        <v>0</v>
      </c>
      <c r="AQ14" s="39">
        <v>0</v>
      </c>
      <c r="AR14" s="39">
        <v>3.1680999999999999</v>
      </c>
      <c r="AS14" s="39">
        <v>96.602900000000005</v>
      </c>
      <c r="AT14" s="39">
        <v>0.2291</v>
      </c>
      <c r="AU14" s="39">
        <v>3.1680999999999999</v>
      </c>
      <c r="AV14" s="39"/>
      <c r="AW14" s="39"/>
      <c r="AX14" s="39"/>
      <c r="AY14" s="39"/>
      <c r="AZ14" s="39"/>
      <c r="BA14" s="39"/>
      <c r="BB14" s="39">
        <v>96.602900000000005</v>
      </c>
      <c r="BC14" s="39"/>
      <c r="BD14" s="39"/>
      <c r="BE14" s="39">
        <v>0</v>
      </c>
      <c r="BF14" s="39">
        <v>0.2289999999999992</v>
      </c>
    </row>
    <row r="15" spans="1:58" s="68" customFormat="1" x14ac:dyDescent="0.25">
      <c r="A15" s="68">
        <v>46864</v>
      </c>
      <c r="B15" s="58" t="s">
        <v>2709</v>
      </c>
      <c r="C15" s="38">
        <v>44916</v>
      </c>
      <c r="D15" s="71">
        <v>2406.6876000000002</v>
      </c>
      <c r="E15" s="48">
        <v>0.68</v>
      </c>
      <c r="F15" s="39">
        <v>11.903499999999999</v>
      </c>
      <c r="G15" s="58" t="s">
        <v>1870</v>
      </c>
      <c r="H15" s="58" t="s">
        <v>1338</v>
      </c>
      <c r="I15" s="49">
        <v>18.281199999999998</v>
      </c>
      <c r="J15" s="49">
        <v>-35.630899999999997</v>
      </c>
      <c r="K15" s="49">
        <v>-1.7948</v>
      </c>
      <c r="L15" s="49">
        <v>12.770799999999999</v>
      </c>
      <c r="M15" s="49">
        <v>12.277200000000001</v>
      </c>
      <c r="N15" s="49">
        <v>13.4635</v>
      </c>
      <c r="O15" s="49">
        <v>13.761100000000001</v>
      </c>
      <c r="P15" s="49"/>
      <c r="Q15" s="49"/>
      <c r="R15" s="49"/>
      <c r="S15" s="49"/>
      <c r="T15" s="49"/>
      <c r="U15" s="49"/>
      <c r="V15" s="49">
        <v>10.1645</v>
      </c>
      <c r="W15" s="47">
        <v>6</v>
      </c>
      <c r="X15" s="47">
        <v>5</v>
      </c>
      <c r="Y15" s="47">
        <v>4</v>
      </c>
      <c r="Z15" s="47">
        <v>4</v>
      </c>
      <c r="AA15" s="47">
        <v>5</v>
      </c>
      <c r="AB15" s="47">
        <v>4</v>
      </c>
      <c r="AC15" s="47">
        <v>2</v>
      </c>
      <c r="AD15" s="47"/>
      <c r="AE15" s="47"/>
      <c r="AF15" s="47"/>
      <c r="AG15" s="47"/>
      <c r="AH15" s="47"/>
      <c r="AI15" s="47"/>
      <c r="AJ15" s="47">
        <v>3</v>
      </c>
      <c r="AK15" s="39">
        <v>28.32</v>
      </c>
      <c r="AL15" s="39">
        <v>11.47</v>
      </c>
      <c r="AM15" s="39">
        <v>6.98</v>
      </c>
      <c r="AN15" s="39">
        <v>6.3</v>
      </c>
      <c r="AO15" s="39">
        <v>0</v>
      </c>
      <c r="AP15" s="39">
        <v>0</v>
      </c>
      <c r="AQ15" s="39">
        <v>0</v>
      </c>
      <c r="AR15" s="39">
        <v>6.0769000000000002</v>
      </c>
      <c r="AS15" s="39">
        <v>93.718000000000004</v>
      </c>
      <c r="AT15" s="39">
        <v>0.2051</v>
      </c>
      <c r="AU15" s="39">
        <v>6.0769000000000002</v>
      </c>
      <c r="AV15" s="39"/>
      <c r="AW15" s="39"/>
      <c r="AX15" s="39"/>
      <c r="AY15" s="39"/>
      <c r="AZ15" s="39"/>
      <c r="BA15" s="39"/>
      <c r="BB15" s="39">
        <v>93.718000000000004</v>
      </c>
      <c r="BC15" s="39"/>
      <c r="BD15" s="39"/>
      <c r="BE15" s="39">
        <v>0</v>
      </c>
      <c r="BF15" s="39">
        <v>0.20510000000000161</v>
      </c>
    </row>
    <row r="16" spans="1:58" s="68" customFormat="1" x14ac:dyDescent="0.25">
      <c r="A16" s="68">
        <v>47733</v>
      </c>
      <c r="B16" s="58" t="s">
        <v>2710</v>
      </c>
      <c r="C16" s="38">
        <v>45002</v>
      </c>
      <c r="D16" s="71">
        <v>109.20959999999999</v>
      </c>
      <c r="E16" s="48">
        <v>1.5</v>
      </c>
      <c r="F16" s="39">
        <v>11.552099999999999</v>
      </c>
      <c r="G16" s="58" t="s">
        <v>2350</v>
      </c>
      <c r="H16" s="58" t="s">
        <v>1172</v>
      </c>
      <c r="I16" s="49">
        <v>22.567799999999998</v>
      </c>
      <c r="J16" s="49">
        <v>-34.881799999999998</v>
      </c>
      <c r="K16" s="49">
        <v>-3.2909000000000002</v>
      </c>
      <c r="L16" s="49">
        <v>10.653600000000001</v>
      </c>
      <c r="M16" s="49">
        <v>11.150499999999999</v>
      </c>
      <c r="N16" s="49">
        <v>11.4758</v>
      </c>
      <c r="O16" s="49">
        <v>12.4833</v>
      </c>
      <c r="P16" s="49"/>
      <c r="Q16" s="49"/>
      <c r="R16" s="49"/>
      <c r="S16" s="49"/>
      <c r="T16" s="49"/>
      <c r="U16" s="49"/>
      <c r="V16" s="49">
        <v>9.6616</v>
      </c>
      <c r="W16" s="47">
        <v>4</v>
      </c>
      <c r="X16" s="47">
        <v>4</v>
      </c>
      <c r="Y16" s="47">
        <v>7</v>
      </c>
      <c r="Z16" s="47">
        <v>9</v>
      </c>
      <c r="AA16" s="47">
        <v>9</v>
      </c>
      <c r="AB16" s="47">
        <v>8</v>
      </c>
      <c r="AC16" s="47">
        <v>5</v>
      </c>
      <c r="AD16" s="47"/>
      <c r="AE16" s="47"/>
      <c r="AF16" s="47"/>
      <c r="AG16" s="47"/>
      <c r="AH16" s="47"/>
      <c r="AI16" s="47"/>
      <c r="AJ16" s="47">
        <v>6</v>
      </c>
      <c r="AK16" s="39">
        <v>21.06</v>
      </c>
      <c r="AL16" s="39">
        <v>9.6</v>
      </c>
      <c r="AM16" s="39">
        <v>6.82</v>
      </c>
      <c r="AN16" s="39">
        <v>5.32</v>
      </c>
      <c r="AO16" s="39">
        <v>0</v>
      </c>
      <c r="AP16" s="39">
        <v>0</v>
      </c>
      <c r="AQ16" s="39">
        <v>0</v>
      </c>
      <c r="AR16" s="39">
        <v>4.149</v>
      </c>
      <c r="AS16" s="39">
        <v>95.631799999999998</v>
      </c>
      <c r="AT16" s="39">
        <v>0.21920000000000001</v>
      </c>
      <c r="AU16" s="39">
        <v>4.149</v>
      </c>
      <c r="AV16" s="39"/>
      <c r="AW16" s="39"/>
      <c r="AX16" s="39"/>
      <c r="AY16" s="39"/>
      <c r="AZ16" s="39"/>
      <c r="BA16" s="39"/>
      <c r="BB16" s="39">
        <v>95.631799999999998</v>
      </c>
      <c r="BC16" s="39"/>
      <c r="BD16" s="39"/>
      <c r="BE16" s="39">
        <v>0</v>
      </c>
      <c r="BF16" s="39">
        <v>0.21920000000000073</v>
      </c>
    </row>
    <row r="19" spans="2:58" ht="12.75" customHeight="1" x14ac:dyDescent="0.25">
      <c r="B19" s="169" t="s">
        <v>56</v>
      </c>
      <c r="C19" s="169"/>
      <c r="D19" s="169"/>
      <c r="E19" s="169"/>
      <c r="F19" s="169"/>
      <c r="G19" s="169"/>
      <c r="H19" s="169"/>
      <c r="I19" s="40">
        <v>18.133466666666667</v>
      </c>
      <c r="J19" s="40">
        <v>-33.116033333333334</v>
      </c>
      <c r="K19" s="40">
        <v>-1.5943555555555557</v>
      </c>
      <c r="L19" s="40">
        <v>12.495911111111109</v>
      </c>
      <c r="M19" s="40">
        <v>12.193877777777775</v>
      </c>
      <c r="N19" s="40">
        <v>12.872833333333334</v>
      </c>
      <c r="O19" s="40">
        <v>12.816414285714286</v>
      </c>
      <c r="P19" s="40">
        <v>9.5846999999999998</v>
      </c>
      <c r="Q19" s="40">
        <v>6.3918999999999997</v>
      </c>
      <c r="R19" s="40">
        <v>5.5247999999999999</v>
      </c>
      <c r="S19" s="40">
        <v>6.5391000000000004</v>
      </c>
      <c r="T19" s="40">
        <v>6.5094000000000003</v>
      </c>
      <c r="U19" s="40">
        <v>7.7378999999999998</v>
      </c>
      <c r="V19" s="40">
        <v>9.8397444444444453</v>
      </c>
    </row>
    <row r="20" spans="2:58" ht="12.75" customHeight="1" x14ac:dyDescent="0.25">
      <c r="B20" s="170" t="s">
        <v>57</v>
      </c>
      <c r="C20" s="170"/>
      <c r="D20" s="170"/>
      <c r="E20" s="170"/>
      <c r="F20" s="170"/>
      <c r="G20" s="170"/>
      <c r="H20" s="170"/>
      <c r="I20" s="40">
        <v>22.401700000000002</v>
      </c>
      <c r="J20" s="40">
        <v>-35.630899999999997</v>
      </c>
      <c r="K20" s="40">
        <v>-2.3199000000000001</v>
      </c>
      <c r="L20" s="40">
        <v>12.65</v>
      </c>
      <c r="M20" s="40">
        <v>12.277200000000001</v>
      </c>
      <c r="N20" s="40">
        <v>13.361000000000001</v>
      </c>
      <c r="O20" s="40">
        <v>13.174899999999999</v>
      </c>
      <c r="P20" s="40">
        <v>9.5815999999999999</v>
      </c>
      <c r="Q20" s="40">
        <v>6.3918999999999997</v>
      </c>
      <c r="R20" s="40">
        <v>5.5247999999999999</v>
      </c>
      <c r="S20" s="40">
        <v>6.5391000000000004</v>
      </c>
      <c r="T20" s="40">
        <v>6.5094000000000003</v>
      </c>
      <c r="U20" s="40">
        <v>7.7378999999999998</v>
      </c>
      <c r="V20" s="40">
        <v>9.9707000000000008</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184</v>
      </c>
      <c r="D5" s="112"/>
      <c r="E5" s="112"/>
      <c r="G5" s="78"/>
      <c r="I5" s="112"/>
      <c r="J5" s="112"/>
      <c r="L5" s="147"/>
      <c r="M5" s="148"/>
      <c r="N5" s="148"/>
      <c r="O5" s="148"/>
    </row>
    <row r="6" spans="2:16" ht="12" x14ac:dyDescent="0.25"/>
    <row r="7" spans="2:16" ht="12" x14ac:dyDescent="0.25"/>
    <row r="8" spans="2:16" ht="22.5" customHeight="1" x14ac:dyDescent="0.25">
      <c r="B8" s="128" t="s">
        <v>130</v>
      </c>
      <c r="C8" s="129"/>
      <c r="D8" s="129"/>
      <c r="E8" s="130"/>
      <c r="F8" s="79"/>
      <c r="G8" s="128" t="s">
        <v>131</v>
      </c>
      <c r="H8" s="129"/>
      <c r="I8" s="129"/>
      <c r="J8" s="130"/>
      <c r="K8" s="79"/>
      <c r="L8" s="128" t="s">
        <v>132</v>
      </c>
      <c r="M8" s="129"/>
      <c r="N8" s="129"/>
      <c r="O8" s="130"/>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36" t="s">
        <v>2</v>
      </c>
      <c r="C10" s="137"/>
      <c r="D10" s="137"/>
      <c r="E10" s="138"/>
      <c r="F10" s="79"/>
      <c r="G10" s="136" t="s">
        <v>137</v>
      </c>
      <c r="H10" s="137"/>
      <c r="I10" s="137"/>
      <c r="J10" s="138"/>
      <c r="K10" s="79"/>
      <c r="L10" s="136" t="s">
        <v>2</v>
      </c>
      <c r="M10" s="137"/>
      <c r="N10" s="137"/>
      <c r="O10" s="138"/>
      <c r="P10" s="79"/>
    </row>
    <row r="11" spans="2:16" s="93" customFormat="1" ht="22.5" customHeight="1" x14ac:dyDescent="0.25">
      <c r="B11" s="144" t="s">
        <v>160</v>
      </c>
      <c r="C11" s="98" t="s">
        <v>174</v>
      </c>
      <c r="D11" s="92">
        <v>0.12524023019136293</v>
      </c>
      <c r="E11" s="92">
        <v>0.12524023019136293</v>
      </c>
      <c r="G11" s="139" t="s">
        <v>139</v>
      </c>
      <c r="H11" s="94" t="s">
        <v>165</v>
      </c>
      <c r="I11" s="92">
        <v>0.22217812500724052</v>
      </c>
      <c r="J11" s="92">
        <v>0.19953454938852716</v>
      </c>
      <c r="L11" s="142" t="s">
        <v>8</v>
      </c>
      <c r="M11" s="95" t="s">
        <v>138</v>
      </c>
      <c r="N11" s="96">
        <v>0.36772126883104866</v>
      </c>
      <c r="O11" s="96">
        <v>8.6134195238956796E-2</v>
      </c>
      <c r="P11" s="97"/>
    </row>
    <row r="12" spans="2:16" s="93" customFormat="1" ht="22.5" customHeight="1" x14ac:dyDescent="0.25">
      <c r="B12" s="145"/>
      <c r="C12" s="91" t="s">
        <v>151</v>
      </c>
      <c r="D12" s="92">
        <v>0.17471049526810561</v>
      </c>
      <c r="E12" s="92">
        <v>0.17471049526810561</v>
      </c>
      <c r="G12" s="140"/>
      <c r="H12" s="94" t="s">
        <v>161</v>
      </c>
      <c r="I12" s="92">
        <v>0.22263971732640234</v>
      </c>
      <c r="J12" s="92">
        <v>0.19994909791981105</v>
      </c>
      <c r="L12" s="143"/>
      <c r="M12" s="95" t="s">
        <v>140</v>
      </c>
      <c r="N12" s="96">
        <v>0.3451566798382365</v>
      </c>
      <c r="O12" s="96">
        <v>8.0848717137643356E-2</v>
      </c>
    </row>
    <row r="13" spans="2:16" s="93" customFormat="1" ht="22.5" customHeight="1" x14ac:dyDescent="0.25">
      <c r="B13" s="145"/>
      <c r="C13" s="91" t="s">
        <v>152</v>
      </c>
      <c r="D13" s="92">
        <v>0.17042285224626166</v>
      </c>
      <c r="E13" s="92">
        <v>0.17042285224626166</v>
      </c>
      <c r="G13" s="141"/>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45"/>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46"/>
      <c r="C15" s="91" t="s">
        <v>153</v>
      </c>
      <c r="D15" s="92">
        <v>0.1826295632460907</v>
      </c>
      <c r="E15" s="92">
        <v>0.1826295632460907</v>
      </c>
      <c r="G15" s="124" t="s">
        <v>126</v>
      </c>
      <c r="H15" s="94" t="s">
        <v>142</v>
      </c>
      <c r="I15" s="118" t="s">
        <v>183</v>
      </c>
      <c r="J15" s="92">
        <v>0.10191631429950823</v>
      </c>
      <c r="L15" s="121"/>
      <c r="M15" s="99" t="s">
        <v>144</v>
      </c>
      <c r="N15" s="100">
        <v>0.99999999999999978</v>
      </c>
      <c r="O15" s="100">
        <v>0.23423772987831054</v>
      </c>
    </row>
    <row r="16" spans="2:16" s="93" customFormat="1" ht="22.5" customHeight="1" x14ac:dyDescent="0.25">
      <c r="B16" s="144" t="s">
        <v>181</v>
      </c>
      <c r="C16" s="103" t="s">
        <v>179</v>
      </c>
      <c r="D16" s="92">
        <v>7.5999999999999998E-2</v>
      </c>
      <c r="E16" s="92">
        <v>7.5999999999999998E-2</v>
      </c>
      <c r="G16" s="101" t="s">
        <v>144</v>
      </c>
      <c r="H16" s="101"/>
      <c r="I16" s="102">
        <v>1</v>
      </c>
      <c r="J16" s="102">
        <v>1</v>
      </c>
      <c r="L16" s="131" t="s">
        <v>137</v>
      </c>
      <c r="M16" s="132"/>
      <c r="N16" s="132"/>
      <c r="O16" s="133"/>
    </row>
    <row r="17" spans="2:16" s="93" customFormat="1" ht="22.5" customHeight="1" x14ac:dyDescent="0.25">
      <c r="B17" s="145"/>
      <c r="C17" s="103" t="s">
        <v>185</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46"/>
      <c r="C18" s="103" t="s">
        <v>182</v>
      </c>
      <c r="D18" s="92">
        <v>0.06</v>
      </c>
      <c r="E18" s="92">
        <v>0.06</v>
      </c>
      <c r="G18" s="104"/>
      <c r="I18" s="114"/>
      <c r="J18" s="114"/>
      <c r="L18" s="121"/>
      <c r="M18" s="99" t="s">
        <v>144</v>
      </c>
      <c r="N18" s="100">
        <v>1</v>
      </c>
      <c r="O18" s="100">
        <v>0.17100000000000001</v>
      </c>
    </row>
    <row r="19" spans="2:16" s="93" customFormat="1" ht="22.5" customHeight="1" x14ac:dyDescent="0.25">
      <c r="B19" s="134" t="s">
        <v>144</v>
      </c>
      <c r="C19" s="135"/>
      <c r="D19" s="102">
        <v>1</v>
      </c>
      <c r="E19" s="102">
        <v>1</v>
      </c>
      <c r="G19" s="104"/>
      <c r="I19" s="114"/>
      <c r="J19" s="114"/>
      <c r="L19" s="131" t="s">
        <v>4</v>
      </c>
      <c r="M19" s="132"/>
      <c r="N19" s="132"/>
      <c r="O19" s="133"/>
    </row>
    <row r="20" spans="2:16" s="93" customFormat="1" ht="22.5" customHeight="1" x14ac:dyDescent="0.25">
      <c r="G20" s="104"/>
      <c r="I20" s="114"/>
      <c r="J20" s="114"/>
      <c r="L20" s="142" t="s">
        <v>126</v>
      </c>
      <c r="M20" s="105" t="s">
        <v>158</v>
      </c>
      <c r="N20" s="106">
        <v>0.49917485711673665</v>
      </c>
      <c r="O20" s="96">
        <v>8.7038268020196569E-2</v>
      </c>
      <c r="P20" s="97"/>
    </row>
    <row r="21" spans="2:16" s="93" customFormat="1" ht="22.5" customHeight="1" x14ac:dyDescent="0.25">
      <c r="G21" s="104"/>
      <c r="I21" s="114"/>
      <c r="J21" s="114"/>
      <c r="L21" s="143"/>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52" t="s">
        <v>145</v>
      </c>
      <c r="M23" s="153"/>
      <c r="N23" s="153"/>
      <c r="O23" s="154"/>
    </row>
    <row r="24" spans="2:16" s="93" customFormat="1" ht="22.5" customHeight="1" x14ac:dyDescent="0.25">
      <c r="B24" s="104"/>
      <c r="D24" s="114"/>
      <c r="E24" s="114"/>
      <c r="G24" s="104"/>
      <c r="I24" s="114"/>
      <c r="J24" s="114"/>
      <c r="L24" s="120" t="s">
        <v>167</v>
      </c>
      <c r="M24" s="107" t="s">
        <v>146</v>
      </c>
      <c r="N24" s="108">
        <v>1</v>
      </c>
      <c r="O24" s="96">
        <v>0.21886929264291871</v>
      </c>
      <c r="P24" s="97"/>
    </row>
    <row r="25" spans="2:16" ht="22.5" customHeight="1" x14ac:dyDescent="0.25">
      <c r="B25" s="78"/>
      <c r="C25" s="79"/>
      <c r="D25" s="112"/>
      <c r="E25" s="112"/>
      <c r="F25" s="79"/>
      <c r="G25" s="78"/>
      <c r="H25" s="79"/>
      <c r="I25" s="112"/>
      <c r="J25" s="112"/>
      <c r="K25" s="79"/>
      <c r="L25" s="155" t="s">
        <v>147</v>
      </c>
      <c r="M25" s="156"/>
      <c r="N25" s="156"/>
      <c r="O25" s="157"/>
      <c r="P25" s="84"/>
    </row>
    <row r="26" spans="2:16" ht="22.5" customHeight="1" x14ac:dyDescent="0.25">
      <c r="B26" s="78"/>
      <c r="C26" s="79"/>
      <c r="D26" s="112"/>
      <c r="E26" s="112"/>
      <c r="F26" s="79"/>
      <c r="G26" s="78"/>
      <c r="H26" s="79"/>
      <c r="I26" s="112"/>
      <c r="J26" s="112"/>
      <c r="K26" s="79"/>
      <c r="L26" s="122" t="s">
        <v>167</v>
      </c>
      <c r="M26" s="87" t="s">
        <v>156</v>
      </c>
      <c r="N26" s="86">
        <v>1</v>
      </c>
      <c r="O26" s="83">
        <v>0.20200000000000001</v>
      </c>
      <c r="P26" s="79"/>
    </row>
    <row r="27" spans="2:16" ht="22.5" customHeight="1" x14ac:dyDescent="0.25">
      <c r="B27" s="78"/>
      <c r="C27" s="79"/>
      <c r="D27" s="112"/>
      <c r="E27" s="112"/>
      <c r="F27" s="79"/>
      <c r="G27" s="78"/>
      <c r="H27" s="79"/>
      <c r="I27" s="112"/>
      <c r="J27" s="116"/>
      <c r="K27" s="79"/>
      <c r="L27" s="149" t="s">
        <v>144</v>
      </c>
      <c r="M27" s="150"/>
      <c r="N27" s="151"/>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2711</v>
      </c>
      <c r="C8" s="38">
        <v>43405</v>
      </c>
      <c r="D8" s="71">
        <v>7875.7698</v>
      </c>
      <c r="E8" s="48">
        <v>0.19</v>
      </c>
      <c r="F8" s="39">
        <v>1330.3757000000001</v>
      </c>
      <c r="G8" s="37" t="s">
        <v>1485</v>
      </c>
      <c r="H8" s="37" t="s">
        <v>404</v>
      </c>
      <c r="I8" s="49">
        <v>6.1285999999999996</v>
      </c>
      <c r="J8" s="49">
        <v>6.1540999999999997</v>
      </c>
      <c r="K8" s="49">
        <v>6.2660999999999998</v>
      </c>
      <c r="L8" s="49">
        <v>6.3484999999999996</v>
      </c>
      <c r="M8" s="49">
        <v>6.3399000000000001</v>
      </c>
      <c r="N8" s="49">
        <v>6.4485000000000001</v>
      </c>
      <c r="O8" s="49">
        <v>6.6548999999999996</v>
      </c>
      <c r="P8" s="49">
        <v>6.5351999999999997</v>
      </c>
      <c r="Q8" s="49">
        <v>5.6684000000000001</v>
      </c>
      <c r="R8" s="49">
        <v>4.9978999999999996</v>
      </c>
      <c r="S8" s="49">
        <v>4.7370000000000001</v>
      </c>
      <c r="T8" s="49"/>
      <c r="U8" s="49"/>
      <c r="V8" s="49">
        <v>4.9233000000000002</v>
      </c>
      <c r="W8" s="47">
        <v>14</v>
      </c>
      <c r="X8" s="47">
        <v>21</v>
      </c>
      <c r="Y8" s="47">
        <v>22</v>
      </c>
      <c r="Z8" s="47">
        <v>20</v>
      </c>
      <c r="AA8" s="47">
        <v>18</v>
      </c>
      <c r="AB8" s="47">
        <v>20</v>
      </c>
      <c r="AC8" s="47">
        <v>22</v>
      </c>
      <c r="AD8" s="47">
        <v>18</v>
      </c>
      <c r="AE8" s="47">
        <v>18</v>
      </c>
      <c r="AF8" s="47">
        <v>16</v>
      </c>
      <c r="AG8" s="47">
        <v>16</v>
      </c>
      <c r="AH8" s="47"/>
      <c r="AI8" s="47"/>
      <c r="AJ8" s="47">
        <v>15</v>
      </c>
      <c r="AK8" s="39">
        <v>0.01</v>
      </c>
      <c r="AL8" s="39">
        <v>0.01</v>
      </c>
      <c r="AM8" s="39">
        <v>6.68</v>
      </c>
      <c r="AN8" s="39">
        <v>6.49</v>
      </c>
      <c r="AO8" s="39">
        <v>0</v>
      </c>
      <c r="AP8" s="39">
        <v>0</v>
      </c>
      <c r="AQ8" s="39">
        <v>0</v>
      </c>
      <c r="AR8" s="39">
        <v>94.052800000000005</v>
      </c>
      <c r="AS8" s="39">
        <v>5.9471999999999996</v>
      </c>
      <c r="AT8" s="39">
        <v>0</v>
      </c>
      <c r="AU8" s="39">
        <v>94.052800000000005</v>
      </c>
      <c r="AV8" s="39"/>
      <c r="AW8" s="39"/>
      <c r="AX8" s="39"/>
      <c r="AY8" s="39"/>
      <c r="AZ8" s="39"/>
      <c r="BA8" s="39"/>
      <c r="BB8" s="39"/>
      <c r="BC8" s="39"/>
      <c r="BD8" s="39">
        <v>5.9471999999999996</v>
      </c>
      <c r="BE8" s="39">
        <v>0</v>
      </c>
      <c r="BF8" s="39">
        <v>0</v>
      </c>
    </row>
    <row r="9" spans="1:58" x14ac:dyDescent="0.25">
      <c r="A9">
        <v>42062</v>
      </c>
      <c r="B9" s="37" t="s">
        <v>2712</v>
      </c>
      <c r="C9" s="38">
        <v>43539</v>
      </c>
      <c r="D9" s="71">
        <v>8135.2130999999999</v>
      </c>
      <c r="E9" s="48">
        <v>0.11</v>
      </c>
      <c r="F9" s="39">
        <v>1306.2064</v>
      </c>
      <c r="G9" s="37" t="s">
        <v>1903</v>
      </c>
      <c r="H9" s="37" t="s">
        <v>404</v>
      </c>
      <c r="I9" s="49">
        <v>6.2084999999999999</v>
      </c>
      <c r="J9" s="49">
        <v>6.2117000000000004</v>
      </c>
      <c r="K9" s="49">
        <v>6.4142000000000001</v>
      </c>
      <c r="L9" s="49">
        <v>6.4669999999999996</v>
      </c>
      <c r="M9" s="49">
        <v>6.4211</v>
      </c>
      <c r="N9" s="49">
        <v>6.5251999999999999</v>
      </c>
      <c r="O9" s="49">
        <v>6.7545999999999999</v>
      </c>
      <c r="P9" s="49">
        <v>6.6197999999999997</v>
      </c>
      <c r="Q9" s="49">
        <v>5.7519</v>
      </c>
      <c r="R9" s="49">
        <v>5.0753000000000004</v>
      </c>
      <c r="S9" s="49">
        <v>4.8178000000000001</v>
      </c>
      <c r="T9" s="49"/>
      <c r="U9" s="49"/>
      <c r="V9" s="49">
        <v>4.9103000000000003</v>
      </c>
      <c r="W9" s="47">
        <v>3</v>
      </c>
      <c r="X9" s="47">
        <v>8</v>
      </c>
      <c r="Y9" s="47">
        <v>3</v>
      </c>
      <c r="Z9" s="47">
        <v>3</v>
      </c>
      <c r="AA9" s="47">
        <v>3</v>
      </c>
      <c r="AB9" s="47">
        <v>3</v>
      </c>
      <c r="AC9" s="47">
        <v>3</v>
      </c>
      <c r="AD9" s="47">
        <v>2</v>
      </c>
      <c r="AE9" s="47">
        <v>2</v>
      </c>
      <c r="AF9" s="47">
        <v>2</v>
      </c>
      <c r="AG9" s="47">
        <v>1</v>
      </c>
      <c r="AH9" s="47"/>
      <c r="AI9" s="47"/>
      <c r="AJ9" s="47">
        <v>18</v>
      </c>
      <c r="AK9" s="39">
        <v>8.2000000000000007E-3</v>
      </c>
      <c r="AL9" s="39">
        <v>8.2000000000000007E-3</v>
      </c>
      <c r="AM9" s="39">
        <v>6.69</v>
      </c>
      <c r="AN9" s="39">
        <v>6.58</v>
      </c>
      <c r="AO9" s="39">
        <v>0</v>
      </c>
      <c r="AP9" s="39">
        <v>0</v>
      </c>
      <c r="AQ9" s="39">
        <v>0</v>
      </c>
      <c r="AR9" s="39">
        <v>93.070800000000006</v>
      </c>
      <c r="AS9" s="39">
        <v>6.9291999999999998</v>
      </c>
      <c r="AT9" s="39">
        <v>0</v>
      </c>
      <c r="AU9" s="39">
        <v>93.070800000000006</v>
      </c>
      <c r="AV9" s="39"/>
      <c r="AW9" s="39"/>
      <c r="AX9" s="39"/>
      <c r="AY9" s="39"/>
      <c r="AZ9" s="39"/>
      <c r="BA9" s="39"/>
      <c r="BB9" s="39"/>
      <c r="BC9" s="39"/>
      <c r="BD9" s="39">
        <v>6.9291999999999998</v>
      </c>
      <c r="BE9" s="39">
        <v>0</v>
      </c>
      <c r="BF9" s="39">
        <v>0</v>
      </c>
    </row>
    <row r="10" spans="1:58" x14ac:dyDescent="0.25">
      <c r="A10">
        <v>48051</v>
      </c>
      <c r="B10" s="37" t="s">
        <v>2713</v>
      </c>
      <c r="C10" s="38">
        <v>45112</v>
      </c>
      <c r="D10" s="71">
        <v>414.4674</v>
      </c>
      <c r="E10" s="48">
        <v>0.13</v>
      </c>
      <c r="F10" s="39">
        <v>1085.4612</v>
      </c>
      <c r="G10" s="37" t="s">
        <v>854</v>
      </c>
      <c r="H10" s="37" t="s">
        <v>404</v>
      </c>
      <c r="I10" s="49">
        <v>6.1959999999999997</v>
      </c>
      <c r="J10" s="49">
        <v>6.2081</v>
      </c>
      <c r="K10" s="49">
        <v>6.3250000000000002</v>
      </c>
      <c r="L10" s="49">
        <v>6.4149000000000003</v>
      </c>
      <c r="M10" s="49">
        <v>6.3949999999999996</v>
      </c>
      <c r="N10" s="49">
        <v>6.5030000000000001</v>
      </c>
      <c r="O10" s="49">
        <v>6.7111999999999998</v>
      </c>
      <c r="P10" s="49"/>
      <c r="Q10" s="49"/>
      <c r="R10" s="49"/>
      <c r="S10" s="49"/>
      <c r="T10" s="49"/>
      <c r="U10" s="49"/>
      <c r="V10" s="49">
        <v>6.6927000000000003</v>
      </c>
      <c r="W10" s="47">
        <v>4</v>
      </c>
      <c r="X10" s="47">
        <v>9</v>
      </c>
      <c r="Y10" s="47">
        <v>6</v>
      </c>
      <c r="Z10" s="47">
        <v>4</v>
      </c>
      <c r="AA10" s="47">
        <v>6</v>
      </c>
      <c r="AB10" s="47">
        <v>6</v>
      </c>
      <c r="AC10" s="47">
        <v>6</v>
      </c>
      <c r="AD10" s="47"/>
      <c r="AE10" s="47"/>
      <c r="AF10" s="47"/>
      <c r="AG10" s="47"/>
      <c r="AH10" s="47"/>
      <c r="AI10" s="47"/>
      <c r="AJ10" s="47">
        <v>2</v>
      </c>
      <c r="AK10" s="39">
        <v>2.7000000000000001E-3</v>
      </c>
      <c r="AL10" s="39">
        <v>2.7000000000000001E-3</v>
      </c>
      <c r="AM10" s="39">
        <v>6.5</v>
      </c>
      <c r="AN10" s="39">
        <v>6.37</v>
      </c>
      <c r="AO10" s="39">
        <v>0</v>
      </c>
      <c r="AP10" s="39">
        <v>0</v>
      </c>
      <c r="AQ10" s="39">
        <v>0</v>
      </c>
      <c r="AR10" s="39">
        <v>97.589600000000004</v>
      </c>
      <c r="AS10" s="39">
        <v>2.4104000000000001</v>
      </c>
      <c r="AT10" s="39">
        <v>0</v>
      </c>
      <c r="AU10" s="39">
        <v>97.589600000000004</v>
      </c>
      <c r="AV10" s="39"/>
      <c r="AW10" s="39"/>
      <c r="AX10" s="39"/>
      <c r="AY10" s="39"/>
      <c r="AZ10" s="39"/>
      <c r="BA10" s="39"/>
      <c r="BB10" s="39"/>
      <c r="BC10" s="39"/>
      <c r="BD10" s="39">
        <v>2.4104000000000001</v>
      </c>
      <c r="BE10" s="39">
        <v>0</v>
      </c>
      <c r="BF10" s="39">
        <v>0</v>
      </c>
    </row>
    <row r="11" spans="1:58" x14ac:dyDescent="0.25">
      <c r="A11">
        <v>41901</v>
      </c>
      <c r="B11" s="37" t="s">
        <v>2714</v>
      </c>
      <c r="C11" s="38">
        <v>43483</v>
      </c>
      <c r="D11" s="71">
        <v>947.31799999999998</v>
      </c>
      <c r="E11" s="48">
        <v>0.15</v>
      </c>
      <c r="F11" s="39">
        <v>1312.6332</v>
      </c>
      <c r="G11" s="37" t="s">
        <v>1566</v>
      </c>
      <c r="H11" s="37" t="s">
        <v>404</v>
      </c>
      <c r="I11" s="49">
        <v>6.1456</v>
      </c>
      <c r="J11" s="49">
        <v>6.1581000000000001</v>
      </c>
      <c r="K11" s="49">
        <v>6.2820999999999998</v>
      </c>
      <c r="L11" s="49">
        <v>6.3559999999999999</v>
      </c>
      <c r="M11" s="49">
        <v>6.3470000000000004</v>
      </c>
      <c r="N11" s="49">
        <v>6.4625000000000004</v>
      </c>
      <c r="O11" s="49">
        <v>6.6702000000000004</v>
      </c>
      <c r="P11" s="49">
        <v>6.5366999999999997</v>
      </c>
      <c r="Q11" s="49">
        <v>5.6708999999999996</v>
      </c>
      <c r="R11" s="49">
        <v>4.9915000000000003</v>
      </c>
      <c r="S11" s="49">
        <v>4.7253999999999996</v>
      </c>
      <c r="T11" s="49"/>
      <c r="U11" s="49"/>
      <c r="V11" s="49">
        <v>4.8654999999999999</v>
      </c>
      <c r="W11" s="47">
        <v>10</v>
      </c>
      <c r="X11" s="47">
        <v>18</v>
      </c>
      <c r="Y11" s="47">
        <v>17</v>
      </c>
      <c r="Z11" s="47">
        <v>15</v>
      </c>
      <c r="AA11" s="47">
        <v>14</v>
      </c>
      <c r="AB11" s="47">
        <v>15</v>
      </c>
      <c r="AC11" s="47">
        <v>15</v>
      </c>
      <c r="AD11" s="47">
        <v>16</v>
      </c>
      <c r="AE11" s="47">
        <v>15</v>
      </c>
      <c r="AF11" s="47">
        <v>22</v>
      </c>
      <c r="AG11" s="47">
        <v>18</v>
      </c>
      <c r="AH11" s="47"/>
      <c r="AI11" s="47"/>
      <c r="AJ11" s="47">
        <v>20</v>
      </c>
      <c r="AK11" s="39">
        <v>5.4999999999999997E-3</v>
      </c>
      <c r="AL11" s="39">
        <v>5.4999999999999997E-3</v>
      </c>
      <c r="AM11" s="39">
        <v>6.68</v>
      </c>
      <c r="AN11" s="39">
        <v>6.53</v>
      </c>
      <c r="AO11" s="39">
        <v>0</v>
      </c>
      <c r="AP11" s="39">
        <v>0</v>
      </c>
      <c r="AQ11" s="39">
        <v>0</v>
      </c>
      <c r="AR11" s="39">
        <v>94.736800000000002</v>
      </c>
      <c r="AS11" s="39">
        <v>5.2632000000000003</v>
      </c>
      <c r="AT11" s="39">
        <v>0</v>
      </c>
      <c r="AU11" s="39">
        <v>94.736800000000002</v>
      </c>
      <c r="AV11" s="39"/>
      <c r="AW11" s="39"/>
      <c r="AX11" s="39"/>
      <c r="AY11" s="39"/>
      <c r="AZ11" s="39"/>
      <c r="BA11" s="39"/>
      <c r="BB11" s="39"/>
      <c r="BC11" s="39"/>
      <c r="BD11" s="39">
        <v>5.2632000000000003</v>
      </c>
      <c r="BE11" s="39">
        <v>0</v>
      </c>
      <c r="BF11" s="39">
        <v>0</v>
      </c>
    </row>
    <row r="12" spans="1:58" x14ac:dyDescent="0.25">
      <c r="A12">
        <v>44437</v>
      </c>
      <c r="B12" s="37" t="s">
        <v>2715</v>
      </c>
      <c r="C12" s="38">
        <v>43858</v>
      </c>
      <c r="D12" s="71">
        <v>60.018999999999998</v>
      </c>
      <c r="E12" s="48">
        <v>0.1</v>
      </c>
      <c r="F12" s="39">
        <v>1252.9103</v>
      </c>
      <c r="G12" s="37" t="s">
        <v>2673</v>
      </c>
      <c r="H12" s="37" t="s">
        <v>404</v>
      </c>
      <c r="I12" s="49">
        <v>6.2568999999999999</v>
      </c>
      <c r="J12" s="49">
        <v>6.3042999999999996</v>
      </c>
      <c r="K12" s="49">
        <v>6.4223999999999997</v>
      </c>
      <c r="L12" s="49">
        <v>6.5186999999999999</v>
      </c>
      <c r="M12" s="49">
        <v>6.5095000000000001</v>
      </c>
      <c r="N12" s="49">
        <v>6.6139999999999999</v>
      </c>
      <c r="O12" s="49">
        <v>6.8224</v>
      </c>
      <c r="P12" s="49">
        <v>6.6973000000000003</v>
      </c>
      <c r="Q12" s="49">
        <v>5.8346999999999998</v>
      </c>
      <c r="R12" s="49">
        <v>5.1433</v>
      </c>
      <c r="S12" s="49"/>
      <c r="T12" s="49"/>
      <c r="U12" s="49"/>
      <c r="V12" s="49">
        <v>4.9127999999999998</v>
      </c>
      <c r="W12" s="47">
        <v>2</v>
      </c>
      <c r="X12" s="47">
        <v>5</v>
      </c>
      <c r="Y12" s="47">
        <v>2</v>
      </c>
      <c r="Z12" s="47">
        <v>2</v>
      </c>
      <c r="AA12" s="47">
        <v>1</v>
      </c>
      <c r="AB12" s="47">
        <v>2</v>
      </c>
      <c r="AC12" s="47">
        <v>2</v>
      </c>
      <c r="AD12" s="47">
        <v>1</v>
      </c>
      <c r="AE12" s="47">
        <v>1</v>
      </c>
      <c r="AF12" s="47">
        <v>1</v>
      </c>
      <c r="AG12" s="47"/>
      <c r="AH12" s="47"/>
      <c r="AI12" s="47"/>
      <c r="AJ12" s="47">
        <v>17</v>
      </c>
      <c r="AK12" s="39">
        <v>2.7000000000000001E-3</v>
      </c>
      <c r="AL12" s="39">
        <v>2.7000000000000001E-3</v>
      </c>
      <c r="AM12" s="39">
        <v>6.71</v>
      </c>
      <c r="AN12" s="39">
        <v>6.61</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8" customFormat="1" x14ac:dyDescent="0.25">
      <c r="A13" s="68">
        <v>43376</v>
      </c>
      <c r="B13" s="58" t="s">
        <v>2716</v>
      </c>
      <c r="C13" s="38">
        <v>43580</v>
      </c>
      <c r="D13" s="71">
        <v>814.58100000000002</v>
      </c>
      <c r="E13" s="48">
        <v>0.17</v>
      </c>
      <c r="F13" s="39">
        <v>1296.2725</v>
      </c>
      <c r="G13" s="58" t="s">
        <v>2717</v>
      </c>
      <c r="H13" s="58" t="s">
        <v>404</v>
      </c>
      <c r="I13" s="49">
        <v>6.1189</v>
      </c>
      <c r="J13" s="49">
        <v>6.1416000000000004</v>
      </c>
      <c r="K13" s="49">
        <v>6.2686999999999999</v>
      </c>
      <c r="L13" s="49">
        <v>6.3827999999999996</v>
      </c>
      <c r="M13" s="49">
        <v>6.3787000000000003</v>
      </c>
      <c r="N13" s="49">
        <v>6.4907000000000004</v>
      </c>
      <c r="O13" s="49">
        <v>6.6847000000000003</v>
      </c>
      <c r="P13" s="49">
        <v>6.5682</v>
      </c>
      <c r="Q13" s="49">
        <v>5.7043999999999997</v>
      </c>
      <c r="R13" s="49">
        <v>5.0418000000000003</v>
      </c>
      <c r="S13" s="49">
        <v>4.7991000000000001</v>
      </c>
      <c r="T13" s="49"/>
      <c r="U13" s="49"/>
      <c r="V13" s="49">
        <v>4.8639000000000001</v>
      </c>
      <c r="W13" s="47">
        <v>17</v>
      </c>
      <c r="X13" s="47">
        <v>26</v>
      </c>
      <c r="Y13" s="47">
        <v>21</v>
      </c>
      <c r="Z13" s="47">
        <v>9</v>
      </c>
      <c r="AA13" s="47">
        <v>9</v>
      </c>
      <c r="AB13" s="47">
        <v>9</v>
      </c>
      <c r="AC13" s="47">
        <v>12</v>
      </c>
      <c r="AD13" s="47">
        <v>7</v>
      </c>
      <c r="AE13" s="47">
        <v>8</v>
      </c>
      <c r="AF13" s="47">
        <v>6</v>
      </c>
      <c r="AG13" s="47">
        <v>6</v>
      </c>
      <c r="AH13" s="47"/>
      <c r="AI13" s="47"/>
      <c r="AJ13" s="47">
        <v>21</v>
      </c>
      <c r="AK13" s="39">
        <v>1.0999999999999999E-2</v>
      </c>
      <c r="AL13" s="39">
        <v>2.7000000000000001E-3</v>
      </c>
      <c r="AM13" s="39">
        <v>6.65</v>
      </c>
      <c r="AN13" s="39">
        <v>6.48</v>
      </c>
      <c r="AO13" s="39">
        <v>0</v>
      </c>
      <c r="AP13" s="39">
        <v>0</v>
      </c>
      <c r="AQ13" s="39">
        <v>0</v>
      </c>
      <c r="AR13" s="39">
        <v>98.164400000000001</v>
      </c>
      <c r="AS13" s="39">
        <v>1.8355999999999999</v>
      </c>
      <c r="AT13" s="39">
        <v>0</v>
      </c>
      <c r="AU13" s="39">
        <v>98.164400000000001</v>
      </c>
      <c r="AV13" s="39"/>
      <c r="AW13" s="39"/>
      <c r="AX13" s="39"/>
      <c r="AY13" s="39"/>
      <c r="AZ13" s="39"/>
      <c r="BA13" s="39"/>
      <c r="BB13" s="39"/>
      <c r="BC13" s="39"/>
      <c r="BD13" s="39">
        <v>1.8355999999999999</v>
      </c>
      <c r="BE13" s="39">
        <v>0</v>
      </c>
      <c r="BF13" s="39">
        <v>0</v>
      </c>
    </row>
    <row r="14" spans="1:58" s="57" customFormat="1" x14ac:dyDescent="0.25">
      <c r="A14" s="57">
        <v>43350</v>
      </c>
      <c r="B14" s="58" t="s">
        <v>2718</v>
      </c>
      <c r="C14" s="38">
        <v>43670</v>
      </c>
      <c r="D14" s="71">
        <v>328.27910000000003</v>
      </c>
      <c r="E14" s="48">
        <v>0.11</v>
      </c>
      <c r="F14" s="39">
        <v>1278.8357000000001</v>
      </c>
      <c r="G14" s="58" t="s">
        <v>2719</v>
      </c>
      <c r="H14" s="58" t="s">
        <v>404</v>
      </c>
      <c r="I14" s="49">
        <v>6.0613999999999999</v>
      </c>
      <c r="J14" s="49">
        <v>6.0795000000000003</v>
      </c>
      <c r="K14" s="49">
        <v>6.2104999999999997</v>
      </c>
      <c r="L14" s="49">
        <v>6.2998000000000003</v>
      </c>
      <c r="M14" s="49">
        <v>6.3182999999999998</v>
      </c>
      <c r="N14" s="49">
        <v>6.4317000000000002</v>
      </c>
      <c r="O14" s="49">
        <v>6.6573000000000002</v>
      </c>
      <c r="P14" s="49">
        <v>6.5496999999999996</v>
      </c>
      <c r="Q14" s="49">
        <v>5.7057000000000002</v>
      </c>
      <c r="R14" s="49">
        <v>5.0411000000000001</v>
      </c>
      <c r="S14" s="49">
        <v>4.806</v>
      </c>
      <c r="T14" s="49"/>
      <c r="U14" s="49"/>
      <c r="V14" s="49">
        <v>4.8265000000000002</v>
      </c>
      <c r="W14" s="47">
        <v>27</v>
      </c>
      <c r="X14" s="47">
        <v>30</v>
      </c>
      <c r="Y14" s="47">
        <v>31</v>
      </c>
      <c r="Z14" s="47">
        <v>30</v>
      </c>
      <c r="AA14" s="47">
        <v>24</v>
      </c>
      <c r="AB14" s="47">
        <v>24</v>
      </c>
      <c r="AC14" s="47">
        <v>20</v>
      </c>
      <c r="AD14" s="47">
        <v>12</v>
      </c>
      <c r="AE14" s="47">
        <v>7</v>
      </c>
      <c r="AF14" s="47">
        <v>7</v>
      </c>
      <c r="AG14" s="47">
        <v>3</v>
      </c>
      <c r="AH14" s="47"/>
      <c r="AI14" s="47"/>
      <c r="AJ14" s="47">
        <v>23</v>
      </c>
      <c r="AK14" s="39"/>
      <c r="AL14" s="39"/>
      <c r="AM14" s="39">
        <v>6.63</v>
      </c>
      <c r="AN14" s="39">
        <v>6.52</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7" customFormat="1" x14ac:dyDescent="0.25">
      <c r="A15" s="57">
        <v>41945</v>
      </c>
      <c r="B15" s="58" t="s">
        <v>2720</v>
      </c>
      <c r="C15" s="38">
        <v>43474</v>
      </c>
      <c r="D15" s="71">
        <v>2145.5464999999999</v>
      </c>
      <c r="E15" s="48">
        <v>0.14000000000000001</v>
      </c>
      <c r="F15" s="39">
        <v>1320.4032999999999</v>
      </c>
      <c r="G15" s="58" t="s">
        <v>2721</v>
      </c>
      <c r="H15" s="58" t="s">
        <v>404</v>
      </c>
      <c r="I15" s="49">
        <v>6.1547000000000001</v>
      </c>
      <c r="J15" s="49">
        <v>6.1906999999999996</v>
      </c>
      <c r="K15" s="49">
        <v>6.2946999999999997</v>
      </c>
      <c r="L15" s="49">
        <v>6.3852000000000002</v>
      </c>
      <c r="M15" s="49">
        <v>6.3715999999999999</v>
      </c>
      <c r="N15" s="49">
        <v>6.4824000000000002</v>
      </c>
      <c r="O15" s="49">
        <v>6.6917999999999997</v>
      </c>
      <c r="P15" s="49">
        <v>6.5712999999999999</v>
      </c>
      <c r="Q15" s="49">
        <v>5.7058</v>
      </c>
      <c r="R15" s="49">
        <v>5.0315000000000003</v>
      </c>
      <c r="S15" s="49">
        <v>4.8040000000000003</v>
      </c>
      <c r="T15" s="49"/>
      <c r="U15" s="49"/>
      <c r="V15" s="49">
        <v>4.9485999999999999</v>
      </c>
      <c r="W15" s="47">
        <v>8</v>
      </c>
      <c r="X15" s="47">
        <v>11</v>
      </c>
      <c r="Y15" s="47">
        <v>15</v>
      </c>
      <c r="Z15" s="47">
        <v>7</v>
      </c>
      <c r="AA15" s="47">
        <v>12</v>
      </c>
      <c r="AB15" s="47">
        <v>11</v>
      </c>
      <c r="AC15" s="47">
        <v>10</v>
      </c>
      <c r="AD15" s="47">
        <v>6</v>
      </c>
      <c r="AE15" s="47">
        <v>6</v>
      </c>
      <c r="AF15" s="47">
        <v>9</v>
      </c>
      <c r="AG15" s="47">
        <v>4</v>
      </c>
      <c r="AH15" s="47"/>
      <c r="AI15" s="47"/>
      <c r="AJ15" s="47">
        <v>13</v>
      </c>
      <c r="AK15" s="39">
        <v>0.01</v>
      </c>
      <c r="AL15" s="39"/>
      <c r="AM15" s="39">
        <v>6.71</v>
      </c>
      <c r="AN15" s="39">
        <v>6.57</v>
      </c>
      <c r="AO15" s="39">
        <v>0</v>
      </c>
      <c r="AP15" s="39">
        <v>0</v>
      </c>
      <c r="AQ15" s="39">
        <v>0</v>
      </c>
      <c r="AR15" s="39">
        <v>93.485399999999998</v>
      </c>
      <c r="AS15" s="39">
        <v>6.5145999999999997</v>
      </c>
      <c r="AT15" s="39">
        <v>0</v>
      </c>
      <c r="AU15" s="39">
        <v>93.485399999999998</v>
      </c>
      <c r="AV15" s="39"/>
      <c r="AW15" s="39"/>
      <c r="AX15" s="39"/>
      <c r="AY15" s="39"/>
      <c r="AZ15" s="39"/>
      <c r="BA15" s="39"/>
      <c r="BB15" s="39"/>
      <c r="BC15" s="39"/>
      <c r="BD15" s="39">
        <v>6.5145999999999997</v>
      </c>
      <c r="BE15" s="39">
        <v>0</v>
      </c>
      <c r="BF15" s="39">
        <v>0</v>
      </c>
    </row>
    <row r="16" spans="1:58" s="57" customFormat="1" x14ac:dyDescent="0.25">
      <c r="A16" s="57">
        <v>42955</v>
      </c>
      <c r="B16" s="58" t="s">
        <v>2722</v>
      </c>
      <c r="C16" s="38">
        <v>43670</v>
      </c>
      <c r="D16" s="71">
        <v>294.87329999999997</v>
      </c>
      <c r="E16" s="48">
        <v>0.16</v>
      </c>
      <c r="F16" s="39">
        <v>1278.4059</v>
      </c>
      <c r="G16" s="58" t="s">
        <v>2723</v>
      </c>
      <c r="H16" s="58" t="s">
        <v>404</v>
      </c>
      <c r="I16" s="49">
        <v>6.0692000000000004</v>
      </c>
      <c r="J16" s="49">
        <v>6.1024000000000003</v>
      </c>
      <c r="K16" s="49">
        <v>6.2159000000000004</v>
      </c>
      <c r="L16" s="49">
        <v>6.3148999999999997</v>
      </c>
      <c r="M16" s="49">
        <v>6.3117999999999999</v>
      </c>
      <c r="N16" s="49">
        <v>6.4176000000000002</v>
      </c>
      <c r="O16" s="49">
        <v>6.6593</v>
      </c>
      <c r="P16" s="49">
        <v>6.5370999999999997</v>
      </c>
      <c r="Q16" s="49">
        <v>5.6632999999999996</v>
      </c>
      <c r="R16" s="49">
        <v>5.0071000000000003</v>
      </c>
      <c r="S16" s="49">
        <v>4.7998000000000003</v>
      </c>
      <c r="T16" s="49"/>
      <c r="U16" s="49"/>
      <c r="V16" s="49">
        <v>4.8205999999999998</v>
      </c>
      <c r="W16" s="47">
        <v>26</v>
      </c>
      <c r="X16" s="47">
        <v>28</v>
      </c>
      <c r="Y16" s="47">
        <v>30</v>
      </c>
      <c r="Z16" s="47">
        <v>27</v>
      </c>
      <c r="AA16" s="47">
        <v>27</v>
      </c>
      <c r="AB16" s="47">
        <v>28</v>
      </c>
      <c r="AC16" s="47">
        <v>19</v>
      </c>
      <c r="AD16" s="47">
        <v>15</v>
      </c>
      <c r="AE16" s="47">
        <v>19</v>
      </c>
      <c r="AF16" s="47">
        <v>13</v>
      </c>
      <c r="AG16" s="47">
        <v>5</v>
      </c>
      <c r="AH16" s="47"/>
      <c r="AI16" s="47"/>
      <c r="AJ16" s="47">
        <v>25</v>
      </c>
      <c r="AK16" s="39">
        <v>5.4999999999999997E-3</v>
      </c>
      <c r="AL16" s="39">
        <v>5.4999999999999997E-3</v>
      </c>
      <c r="AM16" s="39">
        <v>6.77</v>
      </c>
      <c r="AN16" s="39">
        <v>6.61</v>
      </c>
      <c r="AO16" s="39">
        <v>0</v>
      </c>
      <c r="AP16" s="39">
        <v>0</v>
      </c>
      <c r="AQ16" s="39">
        <v>0</v>
      </c>
      <c r="AR16" s="39">
        <v>94.9148</v>
      </c>
      <c r="AS16" s="39">
        <v>5.0852000000000004</v>
      </c>
      <c r="AT16" s="39">
        <v>0</v>
      </c>
      <c r="AU16" s="39">
        <v>94.9148</v>
      </c>
      <c r="AV16" s="39"/>
      <c r="AW16" s="39"/>
      <c r="AX16" s="39"/>
      <c r="AY16" s="39"/>
      <c r="AZ16" s="39"/>
      <c r="BA16" s="39"/>
      <c r="BB16" s="39"/>
      <c r="BC16" s="39"/>
      <c r="BD16" s="39">
        <v>5.0852000000000004</v>
      </c>
      <c r="BE16" s="39">
        <v>0</v>
      </c>
      <c r="BF16" s="39">
        <v>0</v>
      </c>
    </row>
    <row r="17" spans="1:58" s="57" customFormat="1" x14ac:dyDescent="0.25">
      <c r="A17" s="57">
        <v>43438</v>
      </c>
      <c r="B17" s="58" t="s">
        <v>2724</v>
      </c>
      <c r="C17" s="38">
        <v>43593</v>
      </c>
      <c r="D17" s="71">
        <v>476.57510000000002</v>
      </c>
      <c r="E17" s="48">
        <v>0.15</v>
      </c>
      <c r="F17" s="39">
        <v>1287.8805</v>
      </c>
      <c r="G17" s="58" t="s">
        <v>2369</v>
      </c>
      <c r="H17" s="58" t="s">
        <v>404</v>
      </c>
      <c r="I17" s="49">
        <v>6.1210000000000004</v>
      </c>
      <c r="J17" s="49">
        <v>6.1577000000000002</v>
      </c>
      <c r="K17" s="49">
        <v>6.2693000000000003</v>
      </c>
      <c r="L17" s="49">
        <v>6.3478000000000003</v>
      </c>
      <c r="M17" s="49">
        <v>6.3140999999999998</v>
      </c>
      <c r="N17" s="49">
        <v>6.4341999999999997</v>
      </c>
      <c r="O17" s="49">
        <v>6.6546000000000003</v>
      </c>
      <c r="P17" s="49">
        <v>6.5228999999999999</v>
      </c>
      <c r="Q17" s="49">
        <v>5.6631999999999998</v>
      </c>
      <c r="R17" s="49">
        <v>4.992</v>
      </c>
      <c r="S17" s="49">
        <v>4.7172999999999998</v>
      </c>
      <c r="T17" s="49"/>
      <c r="U17" s="49"/>
      <c r="V17" s="49">
        <v>4.7743000000000002</v>
      </c>
      <c r="W17" s="47">
        <v>16</v>
      </c>
      <c r="X17" s="47">
        <v>19</v>
      </c>
      <c r="Y17" s="47">
        <v>20</v>
      </c>
      <c r="Z17" s="47">
        <v>21</v>
      </c>
      <c r="AA17" s="47">
        <v>26</v>
      </c>
      <c r="AB17" s="47">
        <v>23</v>
      </c>
      <c r="AC17" s="47">
        <v>23</v>
      </c>
      <c r="AD17" s="47">
        <v>22</v>
      </c>
      <c r="AE17" s="47">
        <v>20</v>
      </c>
      <c r="AF17" s="47">
        <v>20</v>
      </c>
      <c r="AG17" s="47">
        <v>20</v>
      </c>
      <c r="AH17" s="47"/>
      <c r="AI17" s="47"/>
      <c r="AJ17" s="47">
        <v>29</v>
      </c>
      <c r="AK17" s="39">
        <v>8.2000000000000007E-3</v>
      </c>
      <c r="AL17" s="39">
        <v>8.2000000000000007E-3</v>
      </c>
      <c r="AM17" s="39">
        <v>6.58</v>
      </c>
      <c r="AN17" s="39">
        <v>6.43</v>
      </c>
      <c r="AO17" s="39">
        <v>0</v>
      </c>
      <c r="AP17" s="39">
        <v>0</v>
      </c>
      <c r="AQ17" s="39">
        <v>0</v>
      </c>
      <c r="AR17" s="39">
        <v>97.070499999999996</v>
      </c>
      <c r="AS17" s="39">
        <v>2.9295</v>
      </c>
      <c r="AT17" s="39">
        <v>0</v>
      </c>
      <c r="AU17" s="39">
        <v>97.070499999999996</v>
      </c>
      <c r="AV17" s="39"/>
      <c r="AW17" s="39"/>
      <c r="AX17" s="39"/>
      <c r="AY17" s="39"/>
      <c r="AZ17" s="39"/>
      <c r="BA17" s="39"/>
      <c r="BB17" s="39"/>
      <c r="BC17" s="39"/>
      <c r="BD17" s="39">
        <v>2.9295</v>
      </c>
      <c r="BE17" s="39">
        <v>0</v>
      </c>
      <c r="BF17" s="39">
        <v>0</v>
      </c>
    </row>
    <row r="18" spans="1:58" s="57" customFormat="1" x14ac:dyDescent="0.25">
      <c r="A18" s="57">
        <v>42042</v>
      </c>
      <c r="B18" s="58" t="s">
        <v>2725</v>
      </c>
      <c r="C18" s="38">
        <v>43654</v>
      </c>
      <c r="D18" s="71">
        <v>24.173200000000001</v>
      </c>
      <c r="E18" s="48">
        <v>0.18</v>
      </c>
      <c r="F18" s="39">
        <v>1271.6492000000001</v>
      </c>
      <c r="G18" s="58" t="s">
        <v>1755</v>
      </c>
      <c r="H18" s="58" t="s">
        <v>404</v>
      </c>
      <c r="I18" s="49">
        <v>6.0388000000000002</v>
      </c>
      <c r="J18" s="49">
        <v>6.0601000000000003</v>
      </c>
      <c r="K18" s="49">
        <v>6.1978999999999997</v>
      </c>
      <c r="L18" s="49">
        <v>6.3164999999999996</v>
      </c>
      <c r="M18" s="49">
        <v>6.3419999999999996</v>
      </c>
      <c r="N18" s="49">
        <v>6.4478999999999997</v>
      </c>
      <c r="O18" s="49">
        <v>6.6345999999999998</v>
      </c>
      <c r="P18" s="49">
        <v>6.3639999999999999</v>
      </c>
      <c r="Q18" s="49">
        <v>5.5266000000000002</v>
      </c>
      <c r="R18" s="49">
        <v>4.8738000000000001</v>
      </c>
      <c r="S18" s="49">
        <v>4.63</v>
      </c>
      <c r="T18" s="49"/>
      <c r="U18" s="49"/>
      <c r="V18" s="49">
        <v>4.6768999999999998</v>
      </c>
      <c r="W18" s="47">
        <v>28</v>
      </c>
      <c r="X18" s="47">
        <v>32</v>
      </c>
      <c r="Y18" s="47">
        <v>32</v>
      </c>
      <c r="Z18" s="47">
        <v>26</v>
      </c>
      <c r="AA18" s="47">
        <v>17</v>
      </c>
      <c r="AB18" s="47">
        <v>21</v>
      </c>
      <c r="AC18" s="47">
        <v>27</v>
      </c>
      <c r="AD18" s="47">
        <v>29</v>
      </c>
      <c r="AE18" s="47">
        <v>26</v>
      </c>
      <c r="AF18" s="47">
        <v>26</v>
      </c>
      <c r="AG18" s="47">
        <v>22</v>
      </c>
      <c r="AH18" s="47"/>
      <c r="AI18" s="47"/>
      <c r="AJ18" s="47">
        <v>34</v>
      </c>
      <c r="AK18" s="39">
        <v>6.3E-3</v>
      </c>
      <c r="AL18" s="39">
        <v>6.3E-3</v>
      </c>
      <c r="AM18" s="39">
        <v>6.74</v>
      </c>
      <c r="AN18" s="39">
        <v>6.56</v>
      </c>
      <c r="AO18" s="39">
        <v>0</v>
      </c>
      <c r="AP18" s="39">
        <v>0</v>
      </c>
      <c r="AQ18" s="39">
        <v>0</v>
      </c>
      <c r="AR18" s="39">
        <v>95.870400000000004</v>
      </c>
      <c r="AS18" s="39">
        <v>4.1295999999999999</v>
      </c>
      <c r="AT18" s="39">
        <v>0</v>
      </c>
      <c r="AU18" s="39">
        <v>95.870400000000004</v>
      </c>
      <c r="AV18" s="39"/>
      <c r="AW18" s="39"/>
      <c r="AX18" s="39"/>
      <c r="AY18" s="39"/>
      <c r="AZ18" s="39"/>
      <c r="BA18" s="39"/>
      <c r="BB18" s="39"/>
      <c r="BC18" s="39"/>
      <c r="BD18" s="39">
        <v>4.1295999999999999</v>
      </c>
      <c r="BE18" s="39">
        <v>0</v>
      </c>
      <c r="BF18" s="39">
        <v>0</v>
      </c>
    </row>
    <row r="19" spans="1:58" s="57" customFormat="1" x14ac:dyDescent="0.25">
      <c r="A19" s="57">
        <v>1117</v>
      </c>
      <c r="B19" s="58" t="s">
        <v>2726</v>
      </c>
      <c r="C19" s="38">
        <v>37293</v>
      </c>
      <c r="D19" s="71">
        <v>10307.298199999999</v>
      </c>
      <c r="E19" s="48">
        <v>0.19</v>
      </c>
      <c r="F19" s="39">
        <v>3641.2013000000002</v>
      </c>
      <c r="G19" s="58" t="s">
        <v>2274</v>
      </c>
      <c r="H19" s="58" t="s">
        <v>404</v>
      </c>
      <c r="I19" s="49">
        <v>6.0914000000000001</v>
      </c>
      <c r="J19" s="49">
        <v>6.2765000000000004</v>
      </c>
      <c r="K19" s="49">
        <v>6.2961999999999998</v>
      </c>
      <c r="L19" s="49">
        <v>6.3281000000000001</v>
      </c>
      <c r="M19" s="49">
        <v>6.2953000000000001</v>
      </c>
      <c r="N19" s="49">
        <v>6.4085000000000001</v>
      </c>
      <c r="O19" s="49">
        <v>6.6383000000000001</v>
      </c>
      <c r="P19" s="49">
        <v>6.5019</v>
      </c>
      <c r="Q19" s="49">
        <v>5.6360999999999999</v>
      </c>
      <c r="R19" s="49">
        <v>4.9654999999999996</v>
      </c>
      <c r="S19" s="49">
        <v>4.7058999999999997</v>
      </c>
      <c r="T19" s="49">
        <v>5.0625999999999998</v>
      </c>
      <c r="U19" s="49">
        <v>5.5515999999999996</v>
      </c>
      <c r="V19" s="49">
        <v>5.8621999999999996</v>
      </c>
      <c r="W19" s="47">
        <v>23</v>
      </c>
      <c r="X19" s="47">
        <v>6</v>
      </c>
      <c r="Y19" s="47">
        <v>14</v>
      </c>
      <c r="Z19" s="47">
        <v>24</v>
      </c>
      <c r="AA19" s="47">
        <v>28</v>
      </c>
      <c r="AB19" s="47">
        <v>30</v>
      </c>
      <c r="AC19" s="47">
        <v>26</v>
      </c>
      <c r="AD19" s="47">
        <v>26</v>
      </c>
      <c r="AE19" s="47">
        <v>25</v>
      </c>
      <c r="AF19" s="47">
        <v>25</v>
      </c>
      <c r="AG19" s="47">
        <v>21</v>
      </c>
      <c r="AH19" s="47">
        <v>2</v>
      </c>
      <c r="AI19" s="47">
        <v>3</v>
      </c>
      <c r="AJ19" s="47">
        <v>11</v>
      </c>
      <c r="AK19" s="39">
        <v>4.8999999999999998E-3</v>
      </c>
      <c r="AL19" s="39">
        <v>4.5999999999999999E-3</v>
      </c>
      <c r="AM19" s="39">
        <v>6.64</v>
      </c>
      <c r="AN19" s="39">
        <v>6.45</v>
      </c>
      <c r="AO19" s="39">
        <v>0</v>
      </c>
      <c r="AP19" s="39">
        <v>0</v>
      </c>
      <c r="AQ19" s="39">
        <v>0</v>
      </c>
      <c r="AR19" s="39">
        <v>93.756</v>
      </c>
      <c r="AS19" s="39">
        <v>6.2439999999999998</v>
      </c>
      <c r="AT19" s="39">
        <v>0</v>
      </c>
      <c r="AU19" s="39">
        <v>93.756</v>
      </c>
      <c r="AV19" s="39"/>
      <c r="AW19" s="39"/>
      <c r="AX19" s="39"/>
      <c r="AY19" s="39"/>
      <c r="AZ19" s="39"/>
      <c r="BA19" s="39"/>
      <c r="BB19" s="39"/>
      <c r="BC19" s="39"/>
      <c r="BD19" s="39">
        <v>6.2439999999999998</v>
      </c>
      <c r="BE19" s="39">
        <v>0</v>
      </c>
      <c r="BF19" s="39">
        <v>0</v>
      </c>
    </row>
    <row r="20" spans="1:58" s="57" customFormat="1" x14ac:dyDescent="0.25">
      <c r="A20" s="57">
        <v>48295</v>
      </c>
      <c r="B20" s="58" t="s">
        <v>2727</v>
      </c>
      <c r="C20" s="38">
        <v>45224</v>
      </c>
      <c r="D20" s="71">
        <v>117.3309</v>
      </c>
      <c r="E20" s="48">
        <v>0.15</v>
      </c>
      <c r="F20" s="39">
        <v>1063.9585999999999</v>
      </c>
      <c r="G20" s="58" t="s">
        <v>2728</v>
      </c>
      <c r="H20" s="58" t="s">
        <v>404</v>
      </c>
      <c r="I20" s="49">
        <v>6.0324</v>
      </c>
      <c r="J20" s="49">
        <v>6.0453000000000001</v>
      </c>
      <c r="K20" s="49">
        <v>6.1643999999999997</v>
      </c>
      <c r="L20" s="49">
        <v>6.2488000000000001</v>
      </c>
      <c r="M20" s="49">
        <v>6.266</v>
      </c>
      <c r="N20" s="49">
        <v>6.3985000000000003</v>
      </c>
      <c r="O20" s="49"/>
      <c r="P20" s="49"/>
      <c r="Q20" s="49"/>
      <c r="R20" s="49"/>
      <c r="S20" s="49"/>
      <c r="T20" s="49"/>
      <c r="U20" s="49"/>
      <c r="V20" s="49">
        <v>6.6128999999999998</v>
      </c>
      <c r="W20" s="47">
        <v>29</v>
      </c>
      <c r="X20" s="47">
        <v>33</v>
      </c>
      <c r="Y20" s="47">
        <v>33</v>
      </c>
      <c r="Z20" s="47">
        <v>33</v>
      </c>
      <c r="AA20" s="47">
        <v>31</v>
      </c>
      <c r="AB20" s="47">
        <v>31</v>
      </c>
      <c r="AC20" s="47"/>
      <c r="AD20" s="47"/>
      <c r="AE20" s="47"/>
      <c r="AF20" s="47"/>
      <c r="AG20" s="47"/>
      <c r="AH20" s="47"/>
      <c r="AI20" s="47"/>
      <c r="AJ20" s="47">
        <v>3</v>
      </c>
      <c r="AK20" s="39">
        <v>2.7000000000000001E-3</v>
      </c>
      <c r="AL20" s="39">
        <v>2.7000000000000001E-3</v>
      </c>
      <c r="AM20" s="39">
        <v>6.68</v>
      </c>
      <c r="AN20" s="39">
        <v>6.53</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7" customFormat="1" x14ac:dyDescent="0.25">
      <c r="A21" s="57">
        <v>42784</v>
      </c>
      <c r="B21" s="58" t="s">
        <v>2729</v>
      </c>
      <c r="C21" s="38">
        <v>43607</v>
      </c>
      <c r="D21" s="71">
        <v>2213.578</v>
      </c>
      <c r="E21" s="48">
        <v>0.16</v>
      </c>
      <c r="F21" s="39">
        <v>1286.7273</v>
      </c>
      <c r="G21" s="58" t="s">
        <v>2561</v>
      </c>
      <c r="H21" s="58" t="s">
        <v>404</v>
      </c>
      <c r="I21" s="49">
        <v>6.1189</v>
      </c>
      <c r="J21" s="49">
        <v>6.2488999999999999</v>
      </c>
      <c r="K21" s="49">
        <v>6.3228</v>
      </c>
      <c r="L21" s="49">
        <v>6.3703000000000003</v>
      </c>
      <c r="M21" s="49">
        <v>6.3445999999999998</v>
      </c>
      <c r="N21" s="49">
        <v>6.4584999999999999</v>
      </c>
      <c r="O21" s="49">
        <v>6.6691000000000003</v>
      </c>
      <c r="P21" s="49">
        <v>6.5427</v>
      </c>
      <c r="Q21" s="49">
        <v>5.6711</v>
      </c>
      <c r="R21" s="49">
        <v>5.0015999999999998</v>
      </c>
      <c r="S21" s="49">
        <v>4.7439</v>
      </c>
      <c r="T21" s="49"/>
      <c r="U21" s="49"/>
      <c r="V21" s="49">
        <v>4.7887000000000004</v>
      </c>
      <c r="W21" s="47">
        <v>17</v>
      </c>
      <c r="X21" s="47">
        <v>7</v>
      </c>
      <c r="Y21" s="47">
        <v>8</v>
      </c>
      <c r="Z21" s="47">
        <v>12</v>
      </c>
      <c r="AA21" s="47">
        <v>15</v>
      </c>
      <c r="AB21" s="47">
        <v>16</v>
      </c>
      <c r="AC21" s="47">
        <v>16</v>
      </c>
      <c r="AD21" s="47">
        <v>13</v>
      </c>
      <c r="AE21" s="47">
        <v>14</v>
      </c>
      <c r="AF21" s="47">
        <v>15</v>
      </c>
      <c r="AG21" s="47">
        <v>10</v>
      </c>
      <c r="AH21" s="47"/>
      <c r="AI21" s="47"/>
      <c r="AJ21" s="47">
        <v>28</v>
      </c>
      <c r="AK21" s="39">
        <v>6.7000000000000002E-3</v>
      </c>
      <c r="AL21" s="39">
        <v>6.7000000000000002E-3</v>
      </c>
      <c r="AM21" s="39">
        <v>6.68</v>
      </c>
      <c r="AN21" s="39">
        <v>6.52</v>
      </c>
      <c r="AO21" s="39">
        <v>0</v>
      </c>
      <c r="AP21" s="39">
        <v>0</v>
      </c>
      <c r="AQ21" s="39">
        <v>0</v>
      </c>
      <c r="AR21" s="39">
        <v>94.597700000000003</v>
      </c>
      <c r="AS21" s="39">
        <v>5.4023000000000003</v>
      </c>
      <c r="AT21" s="39">
        <v>0</v>
      </c>
      <c r="AU21" s="39">
        <v>94.597700000000003</v>
      </c>
      <c r="AV21" s="39"/>
      <c r="AW21" s="39"/>
      <c r="AX21" s="39"/>
      <c r="AY21" s="39"/>
      <c r="AZ21" s="39"/>
      <c r="BA21" s="39"/>
      <c r="BB21" s="39"/>
      <c r="BC21" s="39"/>
      <c r="BD21" s="39">
        <v>5.4023000000000003</v>
      </c>
      <c r="BE21" s="39">
        <v>0</v>
      </c>
      <c r="BF21" s="39">
        <v>0</v>
      </c>
    </row>
    <row r="22" spans="1:58" s="57" customFormat="1" x14ac:dyDescent="0.25">
      <c r="A22" s="57">
        <v>41653</v>
      </c>
      <c r="B22" s="58" t="s">
        <v>2730</v>
      </c>
      <c r="C22" s="38">
        <v>43419</v>
      </c>
      <c r="D22" s="71">
        <v>8451.3346999999994</v>
      </c>
      <c r="E22" s="48">
        <v>0.18</v>
      </c>
      <c r="F22" s="39">
        <v>1327.8616999999999</v>
      </c>
      <c r="G22" s="58" t="s">
        <v>2378</v>
      </c>
      <c r="H22" s="58" t="s">
        <v>404</v>
      </c>
      <c r="I22" s="49">
        <v>6.1410999999999998</v>
      </c>
      <c r="J22" s="49">
        <v>6.1487999999999996</v>
      </c>
      <c r="K22" s="49">
        <v>6.2709000000000001</v>
      </c>
      <c r="L22" s="49">
        <v>6.3518999999999997</v>
      </c>
      <c r="M22" s="49">
        <v>6.3383000000000003</v>
      </c>
      <c r="N22" s="49">
        <v>6.4516</v>
      </c>
      <c r="O22" s="49">
        <v>6.6996000000000002</v>
      </c>
      <c r="P22" s="49">
        <v>6.5553999999999997</v>
      </c>
      <c r="Q22" s="49">
        <v>5.6829000000000001</v>
      </c>
      <c r="R22" s="49">
        <v>5.0042</v>
      </c>
      <c r="S22" s="49">
        <v>4.7390999999999996</v>
      </c>
      <c r="T22" s="49"/>
      <c r="U22" s="49"/>
      <c r="V22" s="49">
        <v>4.9196999999999997</v>
      </c>
      <c r="W22" s="47">
        <v>13</v>
      </c>
      <c r="X22" s="47">
        <v>24</v>
      </c>
      <c r="Y22" s="47">
        <v>19</v>
      </c>
      <c r="Z22" s="47">
        <v>18</v>
      </c>
      <c r="AA22" s="47">
        <v>19</v>
      </c>
      <c r="AB22" s="47">
        <v>18</v>
      </c>
      <c r="AC22" s="47">
        <v>9</v>
      </c>
      <c r="AD22" s="47">
        <v>10</v>
      </c>
      <c r="AE22" s="47">
        <v>11</v>
      </c>
      <c r="AF22" s="47">
        <v>14</v>
      </c>
      <c r="AG22" s="47">
        <v>13</v>
      </c>
      <c r="AH22" s="47"/>
      <c r="AI22" s="47"/>
      <c r="AJ22" s="47">
        <v>16</v>
      </c>
      <c r="AK22" s="39">
        <v>5.1000000000000004E-3</v>
      </c>
      <c r="AL22" s="39">
        <v>2.2000000000000001E-3</v>
      </c>
      <c r="AM22" s="39">
        <v>6.69</v>
      </c>
      <c r="AN22" s="39">
        <v>6.51</v>
      </c>
      <c r="AO22" s="39">
        <v>0</v>
      </c>
      <c r="AP22" s="39">
        <v>0</v>
      </c>
      <c r="AQ22" s="39">
        <v>0</v>
      </c>
      <c r="AR22" s="39">
        <v>93.266900000000007</v>
      </c>
      <c r="AS22" s="39">
        <v>6.7331000000000003</v>
      </c>
      <c r="AT22" s="39">
        <v>0</v>
      </c>
      <c r="AU22" s="39">
        <v>93.266900000000007</v>
      </c>
      <c r="AV22" s="39"/>
      <c r="AW22" s="39"/>
      <c r="AX22" s="39"/>
      <c r="AY22" s="39"/>
      <c r="AZ22" s="39"/>
      <c r="BA22" s="39"/>
      <c r="BB22" s="39"/>
      <c r="BC22" s="39"/>
      <c r="BD22" s="39">
        <v>6.7331000000000003</v>
      </c>
      <c r="BE22" s="39">
        <v>0</v>
      </c>
      <c r="BF22" s="39">
        <v>0</v>
      </c>
    </row>
    <row r="23" spans="1:58" s="57" customFormat="1" x14ac:dyDescent="0.25">
      <c r="A23" s="57">
        <v>44317</v>
      </c>
      <c r="B23" s="58" t="s">
        <v>2731</v>
      </c>
      <c r="C23" s="38">
        <v>43838</v>
      </c>
      <c r="D23" s="71">
        <v>378.8972</v>
      </c>
      <c r="E23" s="48">
        <v>0.12</v>
      </c>
      <c r="F23" s="39">
        <v>1248.1146000000001</v>
      </c>
      <c r="G23" s="58" t="s">
        <v>2732</v>
      </c>
      <c r="H23" s="58" t="s">
        <v>404</v>
      </c>
      <c r="I23" s="49">
        <v>6.1092000000000004</v>
      </c>
      <c r="J23" s="49">
        <v>6.1539000000000001</v>
      </c>
      <c r="K23" s="49">
        <v>6.2628000000000004</v>
      </c>
      <c r="L23" s="49">
        <v>6.3730000000000002</v>
      </c>
      <c r="M23" s="49">
        <v>6.4023000000000003</v>
      </c>
      <c r="N23" s="49">
        <v>6.4997999999999996</v>
      </c>
      <c r="O23" s="49">
        <v>6.7309999999999999</v>
      </c>
      <c r="P23" s="49">
        <v>6.5811999999999999</v>
      </c>
      <c r="Q23" s="49">
        <v>5.7119999999999997</v>
      </c>
      <c r="R23" s="49">
        <v>5.0347999999999997</v>
      </c>
      <c r="S23" s="49"/>
      <c r="T23" s="49"/>
      <c r="U23" s="49"/>
      <c r="V23" s="49">
        <v>4.7729999999999997</v>
      </c>
      <c r="W23" s="47">
        <v>21</v>
      </c>
      <c r="X23" s="47">
        <v>22</v>
      </c>
      <c r="Y23" s="47">
        <v>23</v>
      </c>
      <c r="Z23" s="47">
        <v>11</v>
      </c>
      <c r="AA23" s="47">
        <v>4</v>
      </c>
      <c r="AB23" s="47">
        <v>8</v>
      </c>
      <c r="AC23" s="47">
        <v>4</v>
      </c>
      <c r="AD23" s="47">
        <v>4</v>
      </c>
      <c r="AE23" s="47">
        <v>4</v>
      </c>
      <c r="AF23" s="47">
        <v>8</v>
      </c>
      <c r="AG23" s="47"/>
      <c r="AH23" s="47"/>
      <c r="AI23" s="47"/>
      <c r="AJ23" s="47">
        <v>30</v>
      </c>
      <c r="AK23" s="39">
        <v>2.7000000000000001E-3</v>
      </c>
      <c r="AL23" s="39">
        <v>2.7000000000000001E-3</v>
      </c>
      <c r="AM23" s="39">
        <v>6.69</v>
      </c>
      <c r="AN23" s="39">
        <v>6.57</v>
      </c>
      <c r="AO23" s="39">
        <v>0</v>
      </c>
      <c r="AP23" s="39">
        <v>0</v>
      </c>
      <c r="AQ23" s="39">
        <v>0</v>
      </c>
      <c r="AR23" s="39">
        <v>94.724999999999994</v>
      </c>
      <c r="AS23" s="39">
        <v>5.2750000000000004</v>
      </c>
      <c r="AT23" s="39">
        <v>0</v>
      </c>
      <c r="AU23" s="39">
        <v>94.724999999999994</v>
      </c>
      <c r="AV23" s="39"/>
      <c r="AW23" s="39"/>
      <c r="AX23" s="39"/>
      <c r="AY23" s="39"/>
      <c r="AZ23" s="39"/>
      <c r="BA23" s="39"/>
      <c r="BB23" s="39"/>
      <c r="BC23" s="39"/>
      <c r="BD23" s="39">
        <v>5.2750000000000004</v>
      </c>
      <c r="BE23" s="39">
        <v>0</v>
      </c>
      <c r="BF23" s="39">
        <v>0</v>
      </c>
    </row>
    <row r="24" spans="1:58" s="57" customFormat="1" x14ac:dyDescent="0.25">
      <c r="A24" s="57">
        <v>44267</v>
      </c>
      <c r="B24" s="58" t="s">
        <v>2733</v>
      </c>
      <c r="C24" s="38">
        <v>43762</v>
      </c>
      <c r="D24" s="71">
        <v>43.052900000000001</v>
      </c>
      <c r="E24" s="48">
        <v>0.18</v>
      </c>
      <c r="F24" s="39">
        <v>1251.3635999999999</v>
      </c>
      <c r="G24" s="58" t="s">
        <v>2281</v>
      </c>
      <c r="H24" s="58" t="s">
        <v>404</v>
      </c>
      <c r="I24" s="49">
        <v>5.9249999999999998</v>
      </c>
      <c r="J24" s="49">
        <v>6.4450000000000003</v>
      </c>
      <c r="K24" s="49">
        <v>6.3090999999999999</v>
      </c>
      <c r="L24" s="49">
        <v>6.2526999999999999</v>
      </c>
      <c r="M24" s="49">
        <v>6.1519000000000004</v>
      </c>
      <c r="N24" s="49">
        <v>6.2228000000000003</v>
      </c>
      <c r="O24" s="49">
        <v>6.4348999999999998</v>
      </c>
      <c r="P24" s="49">
        <v>6.3276000000000003</v>
      </c>
      <c r="Q24" s="49">
        <v>5.5008999999999997</v>
      </c>
      <c r="R24" s="49">
        <v>4.8552999999999997</v>
      </c>
      <c r="S24" s="49"/>
      <c r="T24" s="49"/>
      <c r="U24" s="49"/>
      <c r="V24" s="49">
        <v>4.6230000000000002</v>
      </c>
      <c r="W24" s="47">
        <v>33</v>
      </c>
      <c r="X24" s="47">
        <v>1</v>
      </c>
      <c r="Y24" s="47">
        <v>10</v>
      </c>
      <c r="Z24" s="47">
        <v>32</v>
      </c>
      <c r="AA24" s="47">
        <v>33</v>
      </c>
      <c r="AB24" s="47">
        <v>33</v>
      </c>
      <c r="AC24" s="47">
        <v>32</v>
      </c>
      <c r="AD24" s="47">
        <v>30</v>
      </c>
      <c r="AE24" s="47">
        <v>27</v>
      </c>
      <c r="AF24" s="47">
        <v>27</v>
      </c>
      <c r="AG24" s="47"/>
      <c r="AH24" s="47"/>
      <c r="AI24" s="47"/>
      <c r="AJ24" s="47">
        <v>35</v>
      </c>
      <c r="AK24" s="39">
        <v>5.4999999999999997E-3</v>
      </c>
      <c r="AL24" s="39">
        <v>5.4999999999999997E-3</v>
      </c>
      <c r="AM24" s="39">
        <v>6.59</v>
      </c>
      <c r="AN24" s="39">
        <v>6.41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7" customFormat="1" x14ac:dyDescent="0.25">
      <c r="A25" s="57">
        <v>44156</v>
      </c>
      <c r="B25" s="58" t="s">
        <v>2734</v>
      </c>
      <c r="C25" s="38">
        <v>43802</v>
      </c>
      <c r="D25" s="71">
        <v>117.4157</v>
      </c>
      <c r="E25" s="48">
        <v>0.15</v>
      </c>
      <c r="F25" s="39">
        <v>1253.2379000000001</v>
      </c>
      <c r="G25" s="58" t="s">
        <v>2344</v>
      </c>
      <c r="H25" s="58" t="s">
        <v>404</v>
      </c>
      <c r="I25" s="49">
        <v>6.0122999999999998</v>
      </c>
      <c r="J25" s="49">
        <v>6.3109999999999999</v>
      </c>
      <c r="K25" s="49">
        <v>6.3098999999999998</v>
      </c>
      <c r="L25" s="49">
        <v>6.3189000000000002</v>
      </c>
      <c r="M25" s="49">
        <v>6.2869000000000002</v>
      </c>
      <c r="N25" s="49">
        <v>6.4105999999999996</v>
      </c>
      <c r="O25" s="49">
        <v>6.6280999999999999</v>
      </c>
      <c r="P25" s="49">
        <v>6.5183</v>
      </c>
      <c r="Q25" s="49">
        <v>5.6694000000000004</v>
      </c>
      <c r="R25" s="49">
        <v>5.0126999999999997</v>
      </c>
      <c r="S25" s="49"/>
      <c r="T25" s="49"/>
      <c r="U25" s="49"/>
      <c r="V25" s="49">
        <v>4.7622</v>
      </c>
      <c r="W25" s="47">
        <v>30</v>
      </c>
      <c r="X25" s="47">
        <v>4</v>
      </c>
      <c r="Y25" s="47">
        <v>9</v>
      </c>
      <c r="Z25" s="47">
        <v>25</v>
      </c>
      <c r="AA25" s="47">
        <v>30</v>
      </c>
      <c r="AB25" s="47">
        <v>29</v>
      </c>
      <c r="AC25" s="47">
        <v>29</v>
      </c>
      <c r="AD25" s="47">
        <v>23</v>
      </c>
      <c r="AE25" s="47">
        <v>17</v>
      </c>
      <c r="AF25" s="47">
        <v>12</v>
      </c>
      <c r="AG25" s="47"/>
      <c r="AH25" s="47"/>
      <c r="AI25" s="47"/>
      <c r="AJ25" s="47">
        <v>32</v>
      </c>
      <c r="AK25" s="39">
        <v>2.7000000000000001E-3</v>
      </c>
      <c r="AL25" s="39">
        <v>2.5999999999999999E-3</v>
      </c>
      <c r="AM25" s="39">
        <v>6.72</v>
      </c>
      <c r="AN25" s="39">
        <v>6.57</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7" customFormat="1" x14ac:dyDescent="0.25">
      <c r="A26" s="57">
        <v>41944</v>
      </c>
      <c r="B26" s="58" t="s">
        <v>2735</v>
      </c>
      <c r="C26" s="38">
        <v>43480</v>
      </c>
      <c r="D26" s="71">
        <v>6038.3873000000003</v>
      </c>
      <c r="E26" s="48">
        <v>0.16</v>
      </c>
      <c r="F26" s="39">
        <v>1314.135</v>
      </c>
      <c r="G26" s="58" t="s">
        <v>2736</v>
      </c>
      <c r="H26" s="58" t="s">
        <v>404</v>
      </c>
      <c r="I26" s="49">
        <v>6.1478000000000002</v>
      </c>
      <c r="J26" s="49">
        <v>6.1717000000000004</v>
      </c>
      <c r="K26" s="49">
        <v>6.306</v>
      </c>
      <c r="L26" s="49">
        <v>6.3792</v>
      </c>
      <c r="M26" s="49">
        <v>6.3723999999999998</v>
      </c>
      <c r="N26" s="49">
        <v>6.4813000000000001</v>
      </c>
      <c r="O26" s="49">
        <v>6.6710000000000003</v>
      </c>
      <c r="P26" s="49">
        <v>6.5377999999999998</v>
      </c>
      <c r="Q26" s="49">
        <v>5.6707999999999998</v>
      </c>
      <c r="R26" s="49">
        <v>4.9946000000000002</v>
      </c>
      <c r="S26" s="49">
        <v>4.7393999999999998</v>
      </c>
      <c r="T26" s="49"/>
      <c r="U26" s="49"/>
      <c r="V26" s="49">
        <v>4.8792999999999997</v>
      </c>
      <c r="W26" s="47">
        <v>9</v>
      </c>
      <c r="X26" s="47">
        <v>15</v>
      </c>
      <c r="Y26" s="47">
        <v>12</v>
      </c>
      <c r="Z26" s="47">
        <v>10</v>
      </c>
      <c r="AA26" s="47">
        <v>11</v>
      </c>
      <c r="AB26" s="47">
        <v>12</v>
      </c>
      <c r="AC26" s="47">
        <v>14</v>
      </c>
      <c r="AD26" s="47">
        <v>14</v>
      </c>
      <c r="AE26" s="47">
        <v>16</v>
      </c>
      <c r="AF26" s="47">
        <v>18</v>
      </c>
      <c r="AG26" s="47">
        <v>12</v>
      </c>
      <c r="AH26" s="47"/>
      <c r="AI26" s="47"/>
      <c r="AJ26" s="47">
        <v>19</v>
      </c>
      <c r="AK26" s="39">
        <v>6.6E-3</v>
      </c>
      <c r="AL26" s="39">
        <v>6.6E-3</v>
      </c>
      <c r="AM26" s="39">
        <v>6.68</v>
      </c>
      <c r="AN26" s="39">
        <v>6.52</v>
      </c>
      <c r="AO26" s="39">
        <v>0</v>
      </c>
      <c r="AP26" s="39">
        <v>0</v>
      </c>
      <c r="AQ26" s="39">
        <v>0</v>
      </c>
      <c r="AR26" s="39">
        <v>92.986000000000004</v>
      </c>
      <c r="AS26" s="39">
        <v>7.0140000000000002</v>
      </c>
      <c r="AT26" s="39">
        <v>0</v>
      </c>
      <c r="AU26" s="39">
        <v>92.986000000000004</v>
      </c>
      <c r="AV26" s="39"/>
      <c r="AW26" s="39"/>
      <c r="AX26" s="39"/>
      <c r="AY26" s="39"/>
      <c r="AZ26" s="39"/>
      <c r="BA26" s="39"/>
      <c r="BB26" s="39"/>
      <c r="BC26" s="39"/>
      <c r="BD26" s="39">
        <v>7.0140000000000002</v>
      </c>
      <c r="BE26" s="39">
        <v>0</v>
      </c>
      <c r="BF26" s="39">
        <v>0</v>
      </c>
    </row>
    <row r="27" spans="1:58" s="57" customFormat="1" x14ac:dyDescent="0.25">
      <c r="A27" s="57">
        <v>43784</v>
      </c>
      <c r="B27" s="58" t="s">
        <v>2737</v>
      </c>
      <c r="C27" s="38">
        <v>43664</v>
      </c>
      <c r="D27" s="71">
        <v>869.36530000000005</v>
      </c>
      <c r="E27" s="48">
        <v>0.2</v>
      </c>
      <c r="F27" s="39">
        <v>1275.0623000000001</v>
      </c>
      <c r="G27" s="58" t="s">
        <v>1018</v>
      </c>
      <c r="H27" s="58" t="s">
        <v>404</v>
      </c>
      <c r="I27" s="49">
        <v>6.0994999999999999</v>
      </c>
      <c r="J27" s="49">
        <v>6.1553000000000004</v>
      </c>
      <c r="K27" s="49">
        <v>6.2611999999999997</v>
      </c>
      <c r="L27" s="49">
        <v>6.3437999999999999</v>
      </c>
      <c r="M27" s="49">
        <v>6.3253000000000004</v>
      </c>
      <c r="N27" s="49">
        <v>6.4269999999999996</v>
      </c>
      <c r="O27" s="49">
        <v>6.6317000000000004</v>
      </c>
      <c r="P27" s="49">
        <v>6.4978999999999996</v>
      </c>
      <c r="Q27" s="49">
        <v>5.6467000000000001</v>
      </c>
      <c r="R27" s="49">
        <v>4.9748999999999999</v>
      </c>
      <c r="S27" s="49">
        <v>4.7218999999999998</v>
      </c>
      <c r="T27" s="49"/>
      <c r="U27" s="49"/>
      <c r="V27" s="49">
        <v>4.7446999999999999</v>
      </c>
      <c r="W27" s="47">
        <v>22</v>
      </c>
      <c r="X27" s="47">
        <v>20</v>
      </c>
      <c r="Y27" s="47">
        <v>25</v>
      </c>
      <c r="Z27" s="47">
        <v>22</v>
      </c>
      <c r="AA27" s="47">
        <v>22</v>
      </c>
      <c r="AB27" s="47">
        <v>26</v>
      </c>
      <c r="AC27" s="47">
        <v>28</v>
      </c>
      <c r="AD27" s="47">
        <v>27</v>
      </c>
      <c r="AE27" s="47">
        <v>24</v>
      </c>
      <c r="AF27" s="47">
        <v>24</v>
      </c>
      <c r="AG27" s="47">
        <v>19</v>
      </c>
      <c r="AH27" s="47"/>
      <c r="AI27" s="47"/>
      <c r="AJ27" s="47">
        <v>33</v>
      </c>
      <c r="AK27" s="39">
        <v>6.8999999999999999E-3</v>
      </c>
      <c r="AL27" s="39">
        <v>6.8999999999999999E-3</v>
      </c>
      <c r="AM27" s="39">
        <v>6.73</v>
      </c>
      <c r="AN27" s="39">
        <v>6.53</v>
      </c>
      <c r="AO27" s="39">
        <v>8.6270000000000007</v>
      </c>
      <c r="AP27" s="39">
        <v>0</v>
      </c>
      <c r="AQ27" s="39">
        <v>0</v>
      </c>
      <c r="AR27" s="39">
        <v>87.360500000000002</v>
      </c>
      <c r="AS27" s="39">
        <v>4.0125000000000002</v>
      </c>
      <c r="AT27" s="39">
        <v>0</v>
      </c>
      <c r="AU27" s="39">
        <v>87.360500000000002</v>
      </c>
      <c r="AV27" s="39">
        <v>8.6270000000000007</v>
      </c>
      <c r="AW27" s="39"/>
      <c r="AX27" s="39"/>
      <c r="AY27" s="39"/>
      <c r="AZ27" s="39"/>
      <c r="BA27" s="39"/>
      <c r="BB27" s="39"/>
      <c r="BC27" s="39"/>
      <c r="BD27" s="39">
        <v>4.0125000000000002</v>
      </c>
      <c r="BE27" s="39">
        <v>0</v>
      </c>
      <c r="BF27" s="39">
        <v>0</v>
      </c>
    </row>
    <row r="28" spans="1:58" s="123" customFormat="1" x14ac:dyDescent="0.25">
      <c r="A28" s="123">
        <v>42560</v>
      </c>
      <c r="B28" s="58" t="s">
        <v>2738</v>
      </c>
      <c r="C28" s="38">
        <v>43669</v>
      </c>
      <c r="D28" s="71">
        <v>157.8895</v>
      </c>
      <c r="E28" s="48">
        <v>0.19</v>
      </c>
      <c r="F28" s="39">
        <v>1275.2279000000001</v>
      </c>
      <c r="G28" s="58" t="s">
        <v>2689</v>
      </c>
      <c r="H28" s="58" t="s">
        <v>404</v>
      </c>
      <c r="I28" s="49">
        <v>6.1111000000000004</v>
      </c>
      <c r="J28" s="49">
        <v>6.1429999999999998</v>
      </c>
      <c r="K28" s="49">
        <v>6.2718999999999996</v>
      </c>
      <c r="L28" s="49">
        <v>6.3582000000000001</v>
      </c>
      <c r="M28" s="49">
        <v>6.3436000000000003</v>
      </c>
      <c r="N28" s="49">
        <v>6.4490999999999996</v>
      </c>
      <c r="O28" s="49">
        <v>6.6571999999999996</v>
      </c>
      <c r="P28" s="49">
        <v>6.5330000000000004</v>
      </c>
      <c r="Q28" s="49">
        <v>5.6802000000000001</v>
      </c>
      <c r="R28" s="49">
        <v>5.0143000000000004</v>
      </c>
      <c r="S28" s="49">
        <v>4.7534000000000001</v>
      </c>
      <c r="T28" s="49"/>
      <c r="U28" s="49"/>
      <c r="V28" s="49">
        <v>4.7710999999999997</v>
      </c>
      <c r="W28" s="47">
        <v>20</v>
      </c>
      <c r="X28" s="47">
        <v>25</v>
      </c>
      <c r="Y28" s="47">
        <v>18</v>
      </c>
      <c r="Z28" s="47">
        <v>14</v>
      </c>
      <c r="AA28" s="47">
        <v>16</v>
      </c>
      <c r="AB28" s="47">
        <v>19</v>
      </c>
      <c r="AC28" s="47">
        <v>21</v>
      </c>
      <c r="AD28" s="47">
        <v>19</v>
      </c>
      <c r="AE28" s="47">
        <v>12</v>
      </c>
      <c r="AF28" s="47">
        <v>11</v>
      </c>
      <c r="AG28" s="47">
        <v>9</v>
      </c>
      <c r="AH28" s="47"/>
      <c r="AI28" s="47"/>
      <c r="AJ28" s="47">
        <v>31</v>
      </c>
      <c r="AK28" s="39">
        <v>6.4000000000000003E-3</v>
      </c>
      <c r="AL28" s="39">
        <v>0.01</v>
      </c>
      <c r="AM28" s="39">
        <v>6.66</v>
      </c>
      <c r="AN28" s="39">
        <v>6.47</v>
      </c>
      <c r="AO28" s="39">
        <v>0</v>
      </c>
      <c r="AP28" s="39">
        <v>0</v>
      </c>
      <c r="AQ28" s="39">
        <v>0</v>
      </c>
      <c r="AR28" s="39">
        <v>93.050299999999993</v>
      </c>
      <c r="AS28" s="39">
        <v>6.9497</v>
      </c>
      <c r="AT28" s="39">
        <v>0</v>
      </c>
      <c r="AU28" s="39">
        <v>93.050299999999993</v>
      </c>
      <c r="AV28" s="39"/>
      <c r="AW28" s="39"/>
      <c r="AX28" s="39"/>
      <c r="AY28" s="39"/>
      <c r="AZ28" s="39"/>
      <c r="BA28" s="39"/>
      <c r="BB28" s="39"/>
      <c r="BC28" s="39"/>
      <c r="BD28" s="39">
        <v>6.9497</v>
      </c>
      <c r="BE28" s="39">
        <v>0</v>
      </c>
      <c r="BF28" s="39">
        <v>0</v>
      </c>
    </row>
    <row r="29" spans="1:58" s="123" customFormat="1" x14ac:dyDescent="0.25">
      <c r="A29" s="123">
        <v>44008</v>
      </c>
      <c r="B29" s="58" t="s">
        <v>2739</v>
      </c>
      <c r="C29" s="38">
        <v>43753</v>
      </c>
      <c r="D29" s="71">
        <v>636.16129999999998</v>
      </c>
      <c r="E29" s="48">
        <v>0.16</v>
      </c>
      <c r="F29" s="39">
        <v>1264.0989</v>
      </c>
      <c r="G29" s="58" t="s">
        <v>2740</v>
      </c>
      <c r="H29" s="58" t="s">
        <v>404</v>
      </c>
      <c r="I29" s="49">
        <v>6.1794000000000002</v>
      </c>
      <c r="J29" s="49">
        <v>6.1757</v>
      </c>
      <c r="K29" s="49">
        <v>6.2827000000000002</v>
      </c>
      <c r="L29" s="49">
        <v>6.3589000000000002</v>
      </c>
      <c r="M29" s="49">
        <v>6.3952</v>
      </c>
      <c r="N29" s="49">
        <v>6.5014000000000003</v>
      </c>
      <c r="O29" s="49">
        <v>6.7022000000000004</v>
      </c>
      <c r="P29" s="49">
        <v>6.5728</v>
      </c>
      <c r="Q29" s="49">
        <v>5.7117000000000004</v>
      </c>
      <c r="R29" s="49">
        <v>5.0479000000000003</v>
      </c>
      <c r="S29" s="49"/>
      <c r="T29" s="49"/>
      <c r="U29" s="49"/>
      <c r="V29" s="49">
        <v>4.8122999999999996</v>
      </c>
      <c r="W29" s="47">
        <v>5</v>
      </c>
      <c r="X29" s="47">
        <v>14</v>
      </c>
      <c r="Y29" s="47">
        <v>16</v>
      </c>
      <c r="Z29" s="47">
        <v>13</v>
      </c>
      <c r="AA29" s="47">
        <v>5</v>
      </c>
      <c r="AB29" s="47">
        <v>7</v>
      </c>
      <c r="AC29" s="47">
        <v>7</v>
      </c>
      <c r="AD29" s="47">
        <v>5</v>
      </c>
      <c r="AE29" s="47">
        <v>5</v>
      </c>
      <c r="AF29" s="47">
        <v>3</v>
      </c>
      <c r="AG29" s="47"/>
      <c r="AH29" s="47"/>
      <c r="AI29" s="47"/>
      <c r="AJ29" s="47">
        <v>26</v>
      </c>
      <c r="AK29" s="39">
        <v>6.7999999999999996E-3</v>
      </c>
      <c r="AL29" s="39">
        <v>0.01</v>
      </c>
      <c r="AM29" s="39">
        <v>6.69</v>
      </c>
      <c r="AN29" s="39">
        <v>6.53</v>
      </c>
      <c r="AO29" s="39">
        <v>7.8596000000000004</v>
      </c>
      <c r="AP29" s="39">
        <v>0</v>
      </c>
      <c r="AQ29" s="39">
        <v>0</v>
      </c>
      <c r="AR29" s="39">
        <v>89.002600000000001</v>
      </c>
      <c r="AS29" s="39">
        <v>3.1377000000000002</v>
      </c>
      <c r="AT29" s="39">
        <v>0</v>
      </c>
      <c r="AU29" s="39">
        <v>89.002600000000001</v>
      </c>
      <c r="AV29" s="39">
        <v>7.8596000000000004</v>
      </c>
      <c r="AW29" s="39"/>
      <c r="AX29" s="39"/>
      <c r="AY29" s="39"/>
      <c r="AZ29" s="39"/>
      <c r="BA29" s="39"/>
      <c r="BB29" s="39"/>
      <c r="BC29" s="39"/>
      <c r="BD29" s="39">
        <v>3.1377000000000002</v>
      </c>
      <c r="BE29" s="39">
        <v>0</v>
      </c>
      <c r="BF29" s="39">
        <v>1.0000000000331966E-4</v>
      </c>
    </row>
    <row r="30" spans="1:58" s="123" customFormat="1" x14ac:dyDescent="0.25">
      <c r="A30" s="123">
        <v>48071</v>
      </c>
      <c r="B30" s="58" t="s">
        <v>2741</v>
      </c>
      <c r="C30" s="38">
        <v>45124</v>
      </c>
      <c r="D30" s="71">
        <v>4.5590999999999999</v>
      </c>
      <c r="E30" s="48">
        <v>0.25</v>
      </c>
      <c r="F30" s="39">
        <v>10.7593</v>
      </c>
      <c r="G30" s="58" t="s">
        <v>2742</v>
      </c>
      <c r="H30" s="58" t="s">
        <v>404</v>
      </c>
      <c r="I30" s="49">
        <v>4.9217000000000004</v>
      </c>
      <c r="J30" s="49">
        <v>4.8994</v>
      </c>
      <c r="K30" s="49">
        <v>5.0742000000000003</v>
      </c>
      <c r="L30" s="49">
        <v>5.3494999999999999</v>
      </c>
      <c r="M30" s="49">
        <v>5.5335000000000001</v>
      </c>
      <c r="N30" s="49">
        <v>5.5993000000000004</v>
      </c>
      <c r="O30" s="49">
        <v>6.0616000000000003</v>
      </c>
      <c r="P30" s="49"/>
      <c r="Q30" s="49"/>
      <c r="R30" s="49"/>
      <c r="S30" s="49"/>
      <c r="T30" s="49"/>
      <c r="U30" s="49"/>
      <c r="V30" s="49">
        <v>6.1299000000000001</v>
      </c>
      <c r="W30" s="47">
        <v>35</v>
      </c>
      <c r="X30" s="47">
        <v>35</v>
      </c>
      <c r="Y30" s="47">
        <v>35</v>
      </c>
      <c r="Z30" s="47">
        <v>35</v>
      </c>
      <c r="AA30" s="47">
        <v>35</v>
      </c>
      <c r="AB30" s="47">
        <v>35</v>
      </c>
      <c r="AC30" s="47">
        <v>34</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7" customFormat="1" x14ac:dyDescent="0.25">
      <c r="A31" s="57">
        <v>41900</v>
      </c>
      <c r="B31" s="58" t="s">
        <v>2743</v>
      </c>
      <c r="C31" s="38">
        <v>43452</v>
      </c>
      <c r="D31" s="71">
        <v>8049.9907999999996</v>
      </c>
      <c r="E31" s="48">
        <v>0.17</v>
      </c>
      <c r="F31" s="39">
        <v>132.26840000000001</v>
      </c>
      <c r="G31" s="58" t="s">
        <v>2744</v>
      </c>
      <c r="H31" s="58" t="s">
        <v>404</v>
      </c>
      <c r="I31" s="49">
        <v>6.1569000000000003</v>
      </c>
      <c r="J31" s="49">
        <v>6.1848000000000001</v>
      </c>
      <c r="K31" s="49">
        <v>6.3090000000000002</v>
      </c>
      <c r="L31" s="49">
        <v>6.383</v>
      </c>
      <c r="M31" s="49">
        <v>6.3735999999999997</v>
      </c>
      <c r="N31" s="49">
        <v>6.4827000000000004</v>
      </c>
      <c r="O31" s="49">
        <v>6.6891999999999996</v>
      </c>
      <c r="P31" s="49">
        <v>6.5648</v>
      </c>
      <c r="Q31" s="49">
        <v>5.6997999999999998</v>
      </c>
      <c r="R31" s="49">
        <v>5.0206999999999997</v>
      </c>
      <c r="S31" s="49">
        <v>4.7710999999999997</v>
      </c>
      <c r="T31" s="49"/>
      <c r="U31" s="49"/>
      <c r="V31" s="49">
        <v>4.9303999999999997</v>
      </c>
      <c r="W31" s="47">
        <v>7</v>
      </c>
      <c r="X31" s="47">
        <v>13</v>
      </c>
      <c r="Y31" s="47">
        <v>11</v>
      </c>
      <c r="Z31" s="47">
        <v>8</v>
      </c>
      <c r="AA31" s="47">
        <v>10</v>
      </c>
      <c r="AB31" s="47">
        <v>10</v>
      </c>
      <c r="AC31" s="47">
        <v>11</v>
      </c>
      <c r="AD31" s="47">
        <v>8</v>
      </c>
      <c r="AE31" s="47">
        <v>10</v>
      </c>
      <c r="AF31" s="47">
        <v>10</v>
      </c>
      <c r="AG31" s="47">
        <v>8</v>
      </c>
      <c r="AH31" s="47"/>
      <c r="AI31" s="47"/>
      <c r="AJ31" s="47">
        <v>14</v>
      </c>
      <c r="AK31" s="39">
        <v>5.4999999999999997E-3</v>
      </c>
      <c r="AL31" s="39">
        <v>2.7000000000000001E-3</v>
      </c>
      <c r="AM31" s="39">
        <v>6.71</v>
      </c>
      <c r="AN31" s="39">
        <v>6.54</v>
      </c>
      <c r="AO31" s="39">
        <v>0</v>
      </c>
      <c r="AP31" s="39">
        <v>0</v>
      </c>
      <c r="AQ31" s="39">
        <v>0</v>
      </c>
      <c r="AR31" s="39">
        <v>94.050799999999995</v>
      </c>
      <c r="AS31" s="39">
        <v>5.9492000000000003</v>
      </c>
      <c r="AT31" s="39">
        <v>0</v>
      </c>
      <c r="AU31" s="39">
        <v>94.050799999999995</v>
      </c>
      <c r="AV31" s="39"/>
      <c r="AW31" s="39"/>
      <c r="AX31" s="39"/>
      <c r="AY31" s="39"/>
      <c r="AZ31" s="39"/>
      <c r="BA31" s="39"/>
      <c r="BB31" s="39"/>
      <c r="BC31" s="39"/>
      <c r="BD31" s="39">
        <v>5.9492000000000003</v>
      </c>
      <c r="BE31" s="39">
        <v>0</v>
      </c>
      <c r="BF31" s="39">
        <v>0</v>
      </c>
    </row>
    <row r="32" spans="1:58" s="68" customFormat="1" x14ac:dyDescent="0.25">
      <c r="A32" s="68">
        <v>46056</v>
      </c>
      <c r="B32" s="58" t="s">
        <v>2745</v>
      </c>
      <c r="C32" s="38">
        <v>44774</v>
      </c>
      <c r="D32" s="71">
        <v>236.14949999999999</v>
      </c>
      <c r="E32" s="48">
        <v>0.15</v>
      </c>
      <c r="F32" s="39">
        <v>1144.9275</v>
      </c>
      <c r="G32" s="58" t="s">
        <v>1401</v>
      </c>
      <c r="H32" s="58" t="s">
        <v>404</v>
      </c>
      <c r="I32" s="49">
        <v>5.9740000000000002</v>
      </c>
      <c r="J32" s="49">
        <v>6.4253</v>
      </c>
      <c r="K32" s="49">
        <v>6.3258999999999999</v>
      </c>
      <c r="L32" s="49">
        <v>6.2720000000000002</v>
      </c>
      <c r="M32" s="49">
        <v>6.2251000000000003</v>
      </c>
      <c r="N32" s="49">
        <v>6.3541999999999996</v>
      </c>
      <c r="O32" s="49">
        <v>6.5852000000000004</v>
      </c>
      <c r="P32" s="49">
        <v>6.4664000000000001</v>
      </c>
      <c r="Q32" s="49"/>
      <c r="R32" s="49"/>
      <c r="S32" s="49"/>
      <c r="T32" s="49"/>
      <c r="U32" s="49"/>
      <c r="V32" s="49">
        <v>6.3777999999999997</v>
      </c>
      <c r="W32" s="47">
        <v>31</v>
      </c>
      <c r="X32" s="47">
        <v>2</v>
      </c>
      <c r="Y32" s="47">
        <v>4</v>
      </c>
      <c r="Z32" s="47">
        <v>31</v>
      </c>
      <c r="AA32" s="47">
        <v>32</v>
      </c>
      <c r="AB32" s="47">
        <v>32</v>
      </c>
      <c r="AC32" s="47">
        <v>31</v>
      </c>
      <c r="AD32" s="47">
        <v>28</v>
      </c>
      <c r="AE32" s="47"/>
      <c r="AF32" s="47"/>
      <c r="AG32" s="47"/>
      <c r="AH32" s="47"/>
      <c r="AI32" s="47"/>
      <c r="AJ32" s="47">
        <v>6</v>
      </c>
      <c r="AK32" s="39">
        <v>2.7000000000000001E-3</v>
      </c>
      <c r="AL32" s="39">
        <v>2.7000000000000001E-3</v>
      </c>
      <c r="AM32" s="39">
        <v>6.63</v>
      </c>
      <c r="AN32" s="39">
        <v>6.48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8" customFormat="1" x14ac:dyDescent="0.25">
      <c r="A33" s="68">
        <v>24529</v>
      </c>
      <c r="B33" s="58" t="s">
        <v>2746</v>
      </c>
      <c r="C33" s="38">
        <v>43704</v>
      </c>
      <c r="D33" s="71">
        <v>36.622</v>
      </c>
      <c r="E33" s="48">
        <v>0.2</v>
      </c>
      <c r="F33" s="39">
        <v>1273.1085</v>
      </c>
      <c r="G33" s="58" t="s">
        <v>2747</v>
      </c>
      <c r="H33" s="58" t="s">
        <v>404</v>
      </c>
      <c r="I33" s="49">
        <v>6.1661999999999999</v>
      </c>
      <c r="J33" s="49">
        <v>6.2024999999999997</v>
      </c>
      <c r="K33" s="49">
        <v>6.3255999999999997</v>
      </c>
      <c r="L33" s="49">
        <v>6.3998999999999997</v>
      </c>
      <c r="M33" s="49">
        <v>6.3829000000000002</v>
      </c>
      <c r="N33" s="49">
        <v>6.5250000000000004</v>
      </c>
      <c r="O33" s="49">
        <v>6.7008999999999999</v>
      </c>
      <c r="P33" s="49">
        <v>6.5541</v>
      </c>
      <c r="Q33" s="49">
        <v>5.7039</v>
      </c>
      <c r="R33" s="49">
        <v>5.0460000000000003</v>
      </c>
      <c r="S33" s="49">
        <v>4.8159999999999998</v>
      </c>
      <c r="T33" s="49"/>
      <c r="U33" s="49"/>
      <c r="V33" s="49">
        <v>4.8285</v>
      </c>
      <c r="W33" s="47">
        <v>6</v>
      </c>
      <c r="X33" s="47">
        <v>10</v>
      </c>
      <c r="Y33" s="47">
        <v>5</v>
      </c>
      <c r="Z33" s="47">
        <v>6</v>
      </c>
      <c r="AA33" s="47">
        <v>8</v>
      </c>
      <c r="AB33" s="47">
        <v>4</v>
      </c>
      <c r="AC33" s="47">
        <v>8</v>
      </c>
      <c r="AD33" s="47">
        <v>11</v>
      </c>
      <c r="AE33" s="47">
        <v>9</v>
      </c>
      <c r="AF33" s="47">
        <v>4</v>
      </c>
      <c r="AG33" s="47">
        <v>2</v>
      </c>
      <c r="AH33" s="47"/>
      <c r="AI33" s="47"/>
      <c r="AJ33" s="47">
        <v>22</v>
      </c>
      <c r="AK33" s="39">
        <v>2.7000000000000001E-3</v>
      </c>
      <c r="AL33" s="39">
        <v>2.7000000000000001E-3</v>
      </c>
      <c r="AM33" s="39">
        <v>6.65</v>
      </c>
      <c r="AN33" s="39">
        <v>6.45</v>
      </c>
      <c r="AO33" s="39">
        <v>0</v>
      </c>
      <c r="AP33" s="39">
        <v>0</v>
      </c>
      <c r="AQ33" s="39">
        <v>0</v>
      </c>
      <c r="AR33" s="39">
        <v>93.194299999999998</v>
      </c>
      <c r="AS33" s="39">
        <v>6.8056999999999999</v>
      </c>
      <c r="AT33" s="39">
        <v>0</v>
      </c>
      <c r="AU33" s="39">
        <v>93.194299999999998</v>
      </c>
      <c r="AV33" s="39"/>
      <c r="AW33" s="39"/>
      <c r="AX33" s="39"/>
      <c r="AY33" s="39"/>
      <c r="AZ33" s="39"/>
      <c r="BA33" s="39"/>
      <c r="BB33" s="39"/>
      <c r="BC33" s="39"/>
      <c r="BD33" s="39">
        <v>6.8056999999999999</v>
      </c>
      <c r="BE33" s="39">
        <v>0</v>
      </c>
      <c r="BF33" s="39">
        <v>0</v>
      </c>
    </row>
    <row r="34" spans="1:58" s="57" customFormat="1" x14ac:dyDescent="0.25">
      <c r="A34" s="57">
        <v>47327</v>
      </c>
      <c r="B34" s="58" t="s">
        <v>2748</v>
      </c>
      <c r="C34" s="38">
        <v>44900</v>
      </c>
      <c r="D34" s="71">
        <v>203.36160000000001</v>
      </c>
      <c r="E34" s="48">
        <v>0.22</v>
      </c>
      <c r="F34" s="39">
        <v>11.3116</v>
      </c>
      <c r="G34" s="58" t="s">
        <v>2595</v>
      </c>
      <c r="H34" s="58" t="s">
        <v>404</v>
      </c>
      <c r="I34" s="49">
        <v>6.3773</v>
      </c>
      <c r="J34" s="49">
        <v>6.3228999999999997</v>
      </c>
      <c r="K34" s="49">
        <v>6.4695999999999998</v>
      </c>
      <c r="L34" s="49">
        <v>6.5532000000000004</v>
      </c>
      <c r="M34" s="49">
        <v>6.4551999999999996</v>
      </c>
      <c r="N34" s="49">
        <v>6.6372999999999998</v>
      </c>
      <c r="O34" s="49">
        <v>7.0575000000000001</v>
      </c>
      <c r="P34" s="49"/>
      <c r="Q34" s="49"/>
      <c r="R34" s="49"/>
      <c r="S34" s="49"/>
      <c r="T34" s="49"/>
      <c r="U34" s="49"/>
      <c r="V34" s="49">
        <v>6.9038000000000004</v>
      </c>
      <c r="W34" s="47">
        <v>1</v>
      </c>
      <c r="X34" s="47">
        <v>3</v>
      </c>
      <c r="Y34" s="47">
        <v>1</v>
      </c>
      <c r="Z34" s="47">
        <v>1</v>
      </c>
      <c r="AA34" s="47">
        <v>2</v>
      </c>
      <c r="AB34" s="47">
        <v>1</v>
      </c>
      <c r="AC34" s="47">
        <v>1</v>
      </c>
      <c r="AD34" s="47"/>
      <c r="AE34" s="47"/>
      <c r="AF34" s="47"/>
      <c r="AG34" s="47"/>
      <c r="AH34" s="47"/>
      <c r="AI34" s="47"/>
      <c r="AJ34" s="47">
        <v>1</v>
      </c>
      <c r="AK34" s="39">
        <v>2.7000000000000001E-3</v>
      </c>
      <c r="AL34" s="39"/>
      <c r="AM34" s="39">
        <v>6.42</v>
      </c>
      <c r="AN34" s="39">
        <v>6.2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46969</v>
      </c>
      <c r="B35" s="58" t="s">
        <v>2749</v>
      </c>
      <c r="C35" s="38">
        <v>44846</v>
      </c>
      <c r="D35" s="71">
        <v>93.953400000000002</v>
      </c>
      <c r="E35" s="48">
        <v>0.33</v>
      </c>
      <c r="F35" s="39">
        <v>1130.2046</v>
      </c>
      <c r="G35" s="58" t="s">
        <v>2750</v>
      </c>
      <c r="H35" s="58" t="s">
        <v>404</v>
      </c>
      <c r="I35" s="49">
        <v>5.9085999999999999</v>
      </c>
      <c r="J35" s="49">
        <v>5.9842000000000004</v>
      </c>
      <c r="K35" s="49">
        <v>5.9781000000000004</v>
      </c>
      <c r="L35" s="49">
        <v>6.0759999999999996</v>
      </c>
      <c r="M35" s="49">
        <v>5.9893000000000001</v>
      </c>
      <c r="N35" s="49">
        <v>6.0998000000000001</v>
      </c>
      <c r="O35" s="49">
        <v>6.3677000000000001</v>
      </c>
      <c r="P35" s="49"/>
      <c r="Q35" s="49"/>
      <c r="R35" s="49"/>
      <c r="S35" s="49"/>
      <c r="T35" s="49"/>
      <c r="U35" s="49"/>
      <c r="V35" s="49">
        <v>6.3379000000000003</v>
      </c>
      <c r="W35" s="47">
        <v>34</v>
      </c>
      <c r="X35" s="47">
        <v>34</v>
      </c>
      <c r="Y35" s="47">
        <v>34</v>
      </c>
      <c r="Z35" s="47">
        <v>34</v>
      </c>
      <c r="AA35" s="47">
        <v>34</v>
      </c>
      <c r="AB35" s="47">
        <v>34</v>
      </c>
      <c r="AC35" s="47">
        <v>33</v>
      </c>
      <c r="AD35" s="47"/>
      <c r="AE35" s="47"/>
      <c r="AF35" s="47"/>
      <c r="AG35" s="47"/>
      <c r="AH35" s="47"/>
      <c r="AI35" s="47"/>
      <c r="AJ35" s="47">
        <v>7</v>
      </c>
      <c r="AK35" s="39">
        <v>2.7000000000000001E-3</v>
      </c>
      <c r="AL35" s="39">
        <v>2.7000000000000001E-3</v>
      </c>
      <c r="AM35" s="39">
        <v>6.78</v>
      </c>
      <c r="AN35" s="39">
        <v>6.45</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7" customFormat="1" x14ac:dyDescent="0.25">
      <c r="A36" s="57">
        <v>2787</v>
      </c>
      <c r="B36" s="58" t="s">
        <v>2751</v>
      </c>
      <c r="C36" s="38">
        <v>37523</v>
      </c>
      <c r="D36" s="71">
        <v>16268.9912</v>
      </c>
      <c r="E36" s="48">
        <v>0.15</v>
      </c>
      <c r="F36" s="39">
        <v>3978.9854</v>
      </c>
      <c r="G36" s="58" t="s">
        <v>2752</v>
      </c>
      <c r="H36" s="58" t="s">
        <v>404</v>
      </c>
      <c r="I36" s="49">
        <v>6.1424000000000003</v>
      </c>
      <c r="J36" s="49">
        <v>6.1881000000000004</v>
      </c>
      <c r="K36" s="49">
        <v>6.2981999999999996</v>
      </c>
      <c r="L36" s="49">
        <v>6.3505000000000003</v>
      </c>
      <c r="M36" s="49">
        <v>6.3262</v>
      </c>
      <c r="N36" s="49">
        <v>6.4463999999999997</v>
      </c>
      <c r="O36" s="49">
        <v>6.6401000000000003</v>
      </c>
      <c r="P36" s="49">
        <v>6.5178000000000003</v>
      </c>
      <c r="Q36" s="49">
        <v>5.6589999999999998</v>
      </c>
      <c r="R36" s="49">
        <v>4.9939</v>
      </c>
      <c r="S36" s="49">
        <v>4.7415000000000003</v>
      </c>
      <c r="T36" s="49">
        <v>5.1010999999999997</v>
      </c>
      <c r="U36" s="49">
        <v>5.6551999999999998</v>
      </c>
      <c r="V36" s="49">
        <v>6.4619999999999997</v>
      </c>
      <c r="W36" s="47">
        <v>12</v>
      </c>
      <c r="X36" s="47">
        <v>12</v>
      </c>
      <c r="Y36" s="47">
        <v>13</v>
      </c>
      <c r="Z36" s="47">
        <v>19</v>
      </c>
      <c r="AA36" s="47">
        <v>21</v>
      </c>
      <c r="AB36" s="47">
        <v>22</v>
      </c>
      <c r="AC36" s="47">
        <v>25</v>
      </c>
      <c r="AD36" s="47">
        <v>24</v>
      </c>
      <c r="AE36" s="47">
        <v>23</v>
      </c>
      <c r="AF36" s="47">
        <v>19</v>
      </c>
      <c r="AG36" s="47">
        <v>11</v>
      </c>
      <c r="AH36" s="47">
        <v>1</v>
      </c>
      <c r="AI36" s="47">
        <v>2</v>
      </c>
      <c r="AJ36" s="47">
        <v>5</v>
      </c>
      <c r="AK36" s="39">
        <v>2.7000000000000001E-3</v>
      </c>
      <c r="AL36" s="39">
        <v>2.7000000000000001E-3</v>
      </c>
      <c r="AM36" s="39">
        <v>6.65</v>
      </c>
      <c r="AN36" s="39">
        <v>6.5</v>
      </c>
      <c r="AO36" s="39">
        <v>0</v>
      </c>
      <c r="AP36" s="39">
        <v>0</v>
      </c>
      <c r="AQ36" s="39">
        <v>0</v>
      </c>
      <c r="AR36" s="39">
        <v>100</v>
      </c>
      <c r="AS36" s="39">
        <v>0</v>
      </c>
      <c r="AT36" s="39">
        <v>0</v>
      </c>
      <c r="AU36" s="39">
        <v>100</v>
      </c>
      <c r="AV36" s="39"/>
      <c r="AW36" s="39"/>
      <c r="AX36" s="39"/>
      <c r="AY36" s="39"/>
      <c r="AZ36" s="39"/>
      <c r="BA36" s="39"/>
      <c r="BB36" s="39"/>
      <c r="BC36" s="39"/>
      <c r="BD36" s="39"/>
      <c r="BE36" s="39">
        <v>0</v>
      </c>
      <c r="BF36" s="39">
        <v>0</v>
      </c>
    </row>
    <row r="37" spans="1:58" s="57" customFormat="1" x14ac:dyDescent="0.25">
      <c r="A37" s="57">
        <v>46777</v>
      </c>
      <c r="B37" s="58" t="s">
        <v>2753</v>
      </c>
      <c r="C37" s="38">
        <v>44799</v>
      </c>
      <c r="D37" s="71">
        <v>229.05680000000001</v>
      </c>
      <c r="E37" s="48">
        <v>0.15</v>
      </c>
      <c r="F37" s="39">
        <v>11.4291</v>
      </c>
      <c r="G37" s="58" t="s">
        <v>514</v>
      </c>
      <c r="H37" s="58" t="s">
        <v>404</v>
      </c>
      <c r="I37" s="49">
        <v>5.9642999999999997</v>
      </c>
      <c r="J37" s="49">
        <v>6.0749000000000004</v>
      </c>
      <c r="K37" s="49">
        <v>6.2423999999999999</v>
      </c>
      <c r="L37" s="49">
        <v>6.3132999999999999</v>
      </c>
      <c r="M37" s="49">
        <v>6.2910000000000004</v>
      </c>
      <c r="N37" s="49">
        <v>6.4199000000000002</v>
      </c>
      <c r="O37" s="49">
        <v>6.6195000000000004</v>
      </c>
      <c r="P37" s="49">
        <v>6.5080999999999998</v>
      </c>
      <c r="Q37" s="49"/>
      <c r="R37" s="49"/>
      <c r="S37" s="49"/>
      <c r="T37" s="49"/>
      <c r="U37" s="49"/>
      <c r="V37" s="49">
        <v>6.5018000000000002</v>
      </c>
      <c r="W37" s="47">
        <v>32</v>
      </c>
      <c r="X37" s="47">
        <v>31</v>
      </c>
      <c r="Y37" s="47">
        <v>28</v>
      </c>
      <c r="Z37" s="47">
        <v>28</v>
      </c>
      <c r="AA37" s="47">
        <v>29</v>
      </c>
      <c r="AB37" s="47">
        <v>27</v>
      </c>
      <c r="AC37" s="47">
        <v>30</v>
      </c>
      <c r="AD37" s="47">
        <v>25</v>
      </c>
      <c r="AE37" s="47"/>
      <c r="AF37" s="47"/>
      <c r="AG37" s="47"/>
      <c r="AH37" s="47"/>
      <c r="AI37" s="47"/>
      <c r="AJ37" s="47">
        <v>4</v>
      </c>
      <c r="AK37" s="39">
        <v>2.7000000000000001E-3</v>
      </c>
      <c r="AL37" s="39">
        <v>2.7000000000000001E-3</v>
      </c>
      <c r="AM37" s="39">
        <v>6.59</v>
      </c>
      <c r="AN37" s="39">
        <v>6.44</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7" customFormat="1" x14ac:dyDescent="0.25">
      <c r="A38" s="57">
        <v>42000</v>
      </c>
      <c r="B38" s="58" t="s">
        <v>2754</v>
      </c>
      <c r="C38" s="38">
        <v>43544</v>
      </c>
      <c r="D38" s="71">
        <v>680.47730000000001</v>
      </c>
      <c r="E38" s="48">
        <v>0.18</v>
      </c>
      <c r="F38" s="39">
        <v>1308.6362999999999</v>
      </c>
      <c r="G38" s="58" t="s">
        <v>2292</v>
      </c>
      <c r="H38" s="58" t="s">
        <v>404</v>
      </c>
      <c r="I38" s="49">
        <v>6.0842999999999998</v>
      </c>
      <c r="J38" s="49">
        <v>6.1605999999999996</v>
      </c>
      <c r="K38" s="49">
        <v>6.2469000000000001</v>
      </c>
      <c r="L38" s="49">
        <v>6.3331999999999997</v>
      </c>
      <c r="M38" s="49">
        <v>6.3243999999999998</v>
      </c>
      <c r="N38" s="49">
        <v>6.4276</v>
      </c>
      <c r="O38" s="49">
        <v>6.6416000000000004</v>
      </c>
      <c r="P38" s="49">
        <v>6.5285000000000002</v>
      </c>
      <c r="Q38" s="49">
        <v>5.6597</v>
      </c>
      <c r="R38" s="49">
        <v>4.9774000000000003</v>
      </c>
      <c r="S38" s="49">
        <v>4.7374999999999998</v>
      </c>
      <c r="T38" s="49"/>
      <c r="U38" s="49"/>
      <c r="V38" s="49">
        <v>4.9577999999999998</v>
      </c>
      <c r="W38" s="47">
        <v>25</v>
      </c>
      <c r="X38" s="47">
        <v>17</v>
      </c>
      <c r="Y38" s="47">
        <v>27</v>
      </c>
      <c r="Z38" s="47">
        <v>23</v>
      </c>
      <c r="AA38" s="47">
        <v>23</v>
      </c>
      <c r="AB38" s="47">
        <v>25</v>
      </c>
      <c r="AC38" s="47">
        <v>24</v>
      </c>
      <c r="AD38" s="47">
        <v>20</v>
      </c>
      <c r="AE38" s="47">
        <v>22</v>
      </c>
      <c r="AF38" s="47">
        <v>23</v>
      </c>
      <c r="AG38" s="47">
        <v>15</v>
      </c>
      <c r="AH38" s="47"/>
      <c r="AI38" s="47"/>
      <c r="AJ38" s="47">
        <v>12</v>
      </c>
      <c r="AK38" s="39">
        <v>0.01</v>
      </c>
      <c r="AL38" s="39"/>
      <c r="AM38" s="39">
        <v>6.63</v>
      </c>
      <c r="AN38" s="39">
        <v>6.45</v>
      </c>
      <c r="AO38" s="39">
        <v>0</v>
      </c>
      <c r="AP38" s="39">
        <v>0</v>
      </c>
      <c r="AQ38" s="39">
        <v>0</v>
      </c>
      <c r="AR38" s="39">
        <v>95.603800000000007</v>
      </c>
      <c r="AS38" s="39">
        <v>4.3962000000000003</v>
      </c>
      <c r="AT38" s="39">
        <v>0</v>
      </c>
      <c r="AU38" s="39">
        <v>95.603800000000007</v>
      </c>
      <c r="AV38" s="39"/>
      <c r="AW38" s="39"/>
      <c r="AX38" s="39"/>
      <c r="AY38" s="39"/>
      <c r="AZ38" s="39"/>
      <c r="BA38" s="39"/>
      <c r="BB38" s="39"/>
      <c r="BC38" s="39"/>
      <c r="BD38" s="39">
        <v>4.3962000000000003</v>
      </c>
      <c r="BE38" s="39">
        <v>0</v>
      </c>
      <c r="BF38" s="39">
        <v>0</v>
      </c>
    </row>
    <row r="39" spans="1:58" s="57" customFormat="1" x14ac:dyDescent="0.25">
      <c r="A39" s="57">
        <v>42706</v>
      </c>
      <c r="B39" s="58" t="s">
        <v>2755</v>
      </c>
      <c r="C39" s="38">
        <v>43551</v>
      </c>
      <c r="D39" s="71">
        <v>4645.4426999999996</v>
      </c>
      <c r="E39" s="48">
        <v>0.18</v>
      </c>
      <c r="F39" s="39">
        <v>1298.7714000000001</v>
      </c>
      <c r="G39" s="58" t="s">
        <v>2257</v>
      </c>
      <c r="H39" s="58" t="s">
        <v>404</v>
      </c>
      <c r="I39" s="49">
        <v>6.1117999999999997</v>
      </c>
      <c r="J39" s="49">
        <v>6.1241000000000003</v>
      </c>
      <c r="K39" s="49">
        <v>6.2556000000000003</v>
      </c>
      <c r="L39" s="49">
        <v>6.3540000000000001</v>
      </c>
      <c r="M39" s="49">
        <v>6.3513999999999999</v>
      </c>
      <c r="N39" s="49">
        <v>6.4527999999999999</v>
      </c>
      <c r="O39" s="49">
        <v>6.6618000000000004</v>
      </c>
      <c r="P39" s="49">
        <v>6.5247999999999999</v>
      </c>
      <c r="Q39" s="49">
        <v>5.6600999999999999</v>
      </c>
      <c r="R39" s="49">
        <v>4.9917999999999996</v>
      </c>
      <c r="S39" s="49">
        <v>4.7385999999999999</v>
      </c>
      <c r="T39" s="49"/>
      <c r="U39" s="49"/>
      <c r="V39" s="49">
        <v>4.8258000000000001</v>
      </c>
      <c r="W39" s="47">
        <v>19</v>
      </c>
      <c r="X39" s="47">
        <v>27</v>
      </c>
      <c r="Y39" s="47">
        <v>26</v>
      </c>
      <c r="Z39" s="47">
        <v>17</v>
      </c>
      <c r="AA39" s="47">
        <v>13</v>
      </c>
      <c r="AB39" s="47">
        <v>17</v>
      </c>
      <c r="AC39" s="47">
        <v>18</v>
      </c>
      <c r="AD39" s="47">
        <v>21</v>
      </c>
      <c r="AE39" s="47">
        <v>21</v>
      </c>
      <c r="AF39" s="47">
        <v>21</v>
      </c>
      <c r="AG39" s="47">
        <v>14</v>
      </c>
      <c r="AH39" s="47"/>
      <c r="AI39" s="47"/>
      <c r="AJ39" s="47">
        <v>24</v>
      </c>
      <c r="AK39" s="39">
        <v>1.0999999999999999E-2</v>
      </c>
      <c r="AL39" s="39">
        <v>1.0999999999999999E-2</v>
      </c>
      <c r="AM39" s="39">
        <v>6.49</v>
      </c>
      <c r="AN39" s="39">
        <v>6.31</v>
      </c>
      <c r="AO39" s="39">
        <v>0</v>
      </c>
      <c r="AP39" s="39">
        <v>0</v>
      </c>
      <c r="AQ39" s="39">
        <v>0</v>
      </c>
      <c r="AR39" s="39">
        <v>98.388900000000007</v>
      </c>
      <c r="AS39" s="39">
        <v>1.6111</v>
      </c>
      <c r="AT39" s="39">
        <v>0</v>
      </c>
      <c r="AU39" s="39">
        <v>98.388900000000007</v>
      </c>
      <c r="AV39" s="39"/>
      <c r="AW39" s="39"/>
      <c r="AX39" s="39"/>
      <c r="AY39" s="39"/>
      <c r="AZ39" s="39"/>
      <c r="BA39" s="39"/>
      <c r="BB39" s="39"/>
      <c r="BC39" s="39"/>
      <c r="BD39" s="39">
        <v>1.6111</v>
      </c>
      <c r="BE39" s="39">
        <v>0</v>
      </c>
      <c r="BF39" s="39">
        <v>0</v>
      </c>
    </row>
    <row r="40" spans="1:58" s="57" customFormat="1" x14ac:dyDescent="0.25">
      <c r="A40" s="57">
        <v>45719</v>
      </c>
      <c r="B40" s="58" t="s">
        <v>2756</v>
      </c>
      <c r="C40" s="38">
        <v>44579</v>
      </c>
      <c r="D40" s="71">
        <v>335.88670000000002</v>
      </c>
      <c r="E40" s="48">
        <v>0.12</v>
      </c>
      <c r="F40" s="39">
        <v>1170.7516000000001</v>
      </c>
      <c r="G40" s="58" t="s">
        <v>2259</v>
      </c>
      <c r="H40" s="58" t="s">
        <v>404</v>
      </c>
      <c r="I40" s="49">
        <v>6.1272000000000002</v>
      </c>
      <c r="J40" s="49">
        <v>6.1498999999999997</v>
      </c>
      <c r="K40" s="49">
        <v>6.2628000000000004</v>
      </c>
      <c r="L40" s="49">
        <v>6.3547000000000002</v>
      </c>
      <c r="M40" s="49">
        <v>6.3376999999999999</v>
      </c>
      <c r="N40" s="49">
        <v>6.4729999999999999</v>
      </c>
      <c r="O40" s="49">
        <v>6.6684000000000001</v>
      </c>
      <c r="P40" s="49">
        <v>6.5644999999999998</v>
      </c>
      <c r="Q40" s="49"/>
      <c r="R40" s="49"/>
      <c r="S40" s="49"/>
      <c r="T40" s="49"/>
      <c r="U40" s="49"/>
      <c r="V40" s="49">
        <v>5.9596</v>
      </c>
      <c r="W40" s="47">
        <v>15</v>
      </c>
      <c r="X40" s="47">
        <v>23</v>
      </c>
      <c r="Y40" s="47">
        <v>23</v>
      </c>
      <c r="Z40" s="47">
        <v>16</v>
      </c>
      <c r="AA40" s="47">
        <v>20</v>
      </c>
      <c r="AB40" s="47">
        <v>13</v>
      </c>
      <c r="AC40" s="47">
        <v>17</v>
      </c>
      <c r="AD40" s="47">
        <v>9</v>
      </c>
      <c r="AE40" s="47"/>
      <c r="AF40" s="47"/>
      <c r="AG40" s="47"/>
      <c r="AH40" s="47"/>
      <c r="AI40" s="47"/>
      <c r="AJ40" s="47">
        <v>10</v>
      </c>
      <c r="AK40" s="39">
        <v>5.4999999999999997E-3</v>
      </c>
      <c r="AL40" s="39">
        <v>5.4999999999999997E-3</v>
      </c>
      <c r="AM40" s="39">
        <v>6.65</v>
      </c>
      <c r="AN40" s="39">
        <v>6.53</v>
      </c>
      <c r="AO40" s="39">
        <v>0</v>
      </c>
      <c r="AP40" s="39">
        <v>0</v>
      </c>
      <c r="AQ40" s="39">
        <v>0</v>
      </c>
      <c r="AR40" s="39">
        <v>99.404799999999994</v>
      </c>
      <c r="AS40" s="39">
        <v>0.59519999999999995</v>
      </c>
      <c r="AT40" s="39">
        <v>0</v>
      </c>
      <c r="AU40" s="39">
        <v>99.404799999999994</v>
      </c>
      <c r="AV40" s="39"/>
      <c r="AW40" s="39"/>
      <c r="AX40" s="39"/>
      <c r="AY40" s="39"/>
      <c r="AZ40" s="39"/>
      <c r="BA40" s="39"/>
      <c r="BB40" s="39"/>
      <c r="BC40" s="39"/>
      <c r="BD40" s="39">
        <v>0.59519999999999995</v>
      </c>
      <c r="BE40" s="39">
        <v>0</v>
      </c>
      <c r="BF40" s="39">
        <v>0</v>
      </c>
    </row>
    <row r="41" spans="1:58" s="57" customFormat="1" x14ac:dyDescent="0.25">
      <c r="A41" s="57">
        <v>43213</v>
      </c>
      <c r="B41" s="58" t="s">
        <v>2757</v>
      </c>
      <c r="C41" s="38">
        <v>43551</v>
      </c>
      <c r="D41" s="71">
        <v>180.6867</v>
      </c>
      <c r="E41" s="48">
        <v>0.17</v>
      </c>
      <c r="F41" s="39">
        <v>1296.8164999999999</v>
      </c>
      <c r="G41" s="58" t="s">
        <v>2758</v>
      </c>
      <c r="H41" s="58" t="s">
        <v>404</v>
      </c>
      <c r="I41" s="49">
        <v>6.0853999999999999</v>
      </c>
      <c r="J41" s="49">
        <v>6.0991</v>
      </c>
      <c r="K41" s="49">
        <v>6.2244000000000002</v>
      </c>
      <c r="L41" s="49">
        <v>6.3121999999999998</v>
      </c>
      <c r="M41" s="49">
        <v>6.3171999999999997</v>
      </c>
      <c r="N41" s="49">
        <v>6.4637000000000002</v>
      </c>
      <c r="O41" s="49">
        <v>6.6719999999999997</v>
      </c>
      <c r="P41" s="49">
        <v>6.5353000000000003</v>
      </c>
      <c r="Q41" s="49">
        <v>5.6719999999999997</v>
      </c>
      <c r="R41" s="49">
        <v>4.9968000000000004</v>
      </c>
      <c r="S41" s="49">
        <v>4.7276999999999996</v>
      </c>
      <c r="T41" s="49"/>
      <c r="U41" s="49"/>
      <c r="V41" s="49">
        <v>4.8006000000000002</v>
      </c>
      <c r="W41" s="47">
        <v>24</v>
      </c>
      <c r="X41" s="47">
        <v>29</v>
      </c>
      <c r="Y41" s="47">
        <v>29</v>
      </c>
      <c r="Z41" s="47">
        <v>29</v>
      </c>
      <c r="AA41" s="47">
        <v>25</v>
      </c>
      <c r="AB41" s="47">
        <v>14</v>
      </c>
      <c r="AC41" s="47">
        <v>13</v>
      </c>
      <c r="AD41" s="47">
        <v>17</v>
      </c>
      <c r="AE41" s="47">
        <v>13</v>
      </c>
      <c r="AF41" s="47">
        <v>17</v>
      </c>
      <c r="AG41" s="47">
        <v>17</v>
      </c>
      <c r="AH41" s="47"/>
      <c r="AI41" s="47"/>
      <c r="AJ41" s="47">
        <v>27</v>
      </c>
      <c r="AK41" s="39">
        <v>6.4000000000000003E-3</v>
      </c>
      <c r="AL41" s="39">
        <v>5.8999999999999999E-3</v>
      </c>
      <c r="AM41" s="39">
        <v>6.72</v>
      </c>
      <c r="AN41" s="39">
        <v>6.55</v>
      </c>
      <c r="AO41" s="39">
        <v>0</v>
      </c>
      <c r="AP41" s="39">
        <v>0</v>
      </c>
      <c r="AQ41" s="39">
        <v>0</v>
      </c>
      <c r="AR41" s="39">
        <v>97.266800000000003</v>
      </c>
      <c r="AS41" s="39">
        <v>2.7332000000000001</v>
      </c>
      <c r="AT41" s="39">
        <v>0</v>
      </c>
      <c r="AU41" s="39">
        <v>97.266800000000003</v>
      </c>
      <c r="AV41" s="39"/>
      <c r="AW41" s="39"/>
      <c r="AX41" s="39"/>
      <c r="AY41" s="39"/>
      <c r="AZ41" s="39"/>
      <c r="BA41" s="39"/>
      <c r="BB41" s="39"/>
      <c r="BC41" s="39"/>
      <c r="BD41" s="39">
        <v>2.7332000000000001</v>
      </c>
      <c r="BE41" s="39">
        <v>0</v>
      </c>
      <c r="BF41" s="39">
        <v>0</v>
      </c>
    </row>
    <row r="42" spans="1:58" s="57" customFormat="1" x14ac:dyDescent="0.25">
      <c r="A42" s="57">
        <v>3574</v>
      </c>
      <c r="B42" s="58" t="s">
        <v>2759</v>
      </c>
      <c r="C42" s="38">
        <v>37964</v>
      </c>
      <c r="D42" s="71">
        <v>4768.2169999999996</v>
      </c>
      <c r="E42" s="48">
        <v>0.11</v>
      </c>
      <c r="F42" s="39">
        <v>3354.9717999999998</v>
      </c>
      <c r="G42" s="58" t="s">
        <v>2332</v>
      </c>
      <c r="H42" s="58" t="s">
        <v>404</v>
      </c>
      <c r="I42" s="49">
        <v>6.1437999999999997</v>
      </c>
      <c r="J42" s="49">
        <v>6.1700999999999997</v>
      </c>
      <c r="K42" s="49">
        <v>6.3231999999999999</v>
      </c>
      <c r="L42" s="49">
        <v>6.4055999999999997</v>
      </c>
      <c r="M42" s="49">
        <v>6.3902999999999999</v>
      </c>
      <c r="N42" s="49">
        <v>6.5134999999999996</v>
      </c>
      <c r="O42" s="49">
        <v>6.7232000000000003</v>
      </c>
      <c r="P42" s="49">
        <v>6.5876000000000001</v>
      </c>
      <c r="Q42" s="49">
        <v>5.7207999999999997</v>
      </c>
      <c r="R42" s="49">
        <v>5.0457999999999998</v>
      </c>
      <c r="S42" s="49">
        <v>4.7941000000000003</v>
      </c>
      <c r="T42" s="49">
        <v>4.9973999999999998</v>
      </c>
      <c r="U42" s="49">
        <v>5.8230000000000004</v>
      </c>
      <c r="V42" s="49">
        <v>5.9782999999999999</v>
      </c>
      <c r="W42" s="47">
        <v>11</v>
      </c>
      <c r="X42" s="47">
        <v>16</v>
      </c>
      <c r="Y42" s="47">
        <v>7</v>
      </c>
      <c r="Z42" s="47">
        <v>5</v>
      </c>
      <c r="AA42" s="47">
        <v>7</v>
      </c>
      <c r="AB42" s="47">
        <v>5</v>
      </c>
      <c r="AC42" s="47">
        <v>5</v>
      </c>
      <c r="AD42" s="47">
        <v>3</v>
      </c>
      <c r="AE42" s="47">
        <v>3</v>
      </c>
      <c r="AF42" s="47">
        <v>5</v>
      </c>
      <c r="AG42" s="47">
        <v>7</v>
      </c>
      <c r="AH42" s="47">
        <v>3</v>
      </c>
      <c r="AI42" s="47">
        <v>1</v>
      </c>
      <c r="AJ42" s="47">
        <v>9</v>
      </c>
      <c r="AK42" s="39">
        <v>5.4999999999999997E-3</v>
      </c>
      <c r="AL42" s="39">
        <v>5.4999999999999997E-3</v>
      </c>
      <c r="AM42" s="39">
        <v>6.65</v>
      </c>
      <c r="AN42" s="39">
        <v>6.54</v>
      </c>
      <c r="AO42" s="39">
        <v>0</v>
      </c>
      <c r="AP42" s="39">
        <v>0</v>
      </c>
      <c r="AQ42" s="39">
        <v>0</v>
      </c>
      <c r="AR42" s="39">
        <v>96.340699999999998</v>
      </c>
      <c r="AS42" s="39">
        <v>3.6593</v>
      </c>
      <c r="AT42" s="39">
        <v>0</v>
      </c>
      <c r="AU42" s="39">
        <v>96.340699999999998</v>
      </c>
      <c r="AV42" s="39"/>
      <c r="AW42" s="39"/>
      <c r="AX42" s="39"/>
      <c r="AY42" s="39"/>
      <c r="AZ42" s="39"/>
      <c r="BA42" s="39"/>
      <c r="BB42" s="39"/>
      <c r="BC42" s="39"/>
      <c r="BD42" s="39">
        <v>3.6593</v>
      </c>
      <c r="BE42" s="39">
        <v>0</v>
      </c>
      <c r="BF42" s="39">
        <v>0</v>
      </c>
    </row>
    <row r="45" spans="1:58" ht="12.75" customHeight="1" x14ac:dyDescent="0.25">
      <c r="B45" s="169" t="s">
        <v>56</v>
      </c>
      <c r="C45" s="169"/>
      <c r="D45" s="169"/>
      <c r="E45" s="169"/>
      <c r="F45" s="169"/>
      <c r="G45" s="169"/>
      <c r="H45" s="169"/>
      <c r="I45" s="40">
        <v>6.0751885714285701</v>
      </c>
      <c r="J45" s="40">
        <v>6.1436942857142851</v>
      </c>
      <c r="K45" s="40">
        <v>6.2445885714285723</v>
      </c>
      <c r="L45" s="40">
        <v>6.3226571428571434</v>
      </c>
      <c r="M45" s="40">
        <v>6.3105314285714282</v>
      </c>
      <c r="N45" s="40">
        <v>6.4246285714285714</v>
      </c>
      <c r="O45" s="40">
        <v>6.6513941176470581</v>
      </c>
      <c r="P45" s="40">
        <v>6.5340900000000017</v>
      </c>
      <c r="Q45" s="40">
        <v>5.6759999999999993</v>
      </c>
      <c r="R45" s="40">
        <v>5.0064259259259281</v>
      </c>
      <c r="S45" s="40">
        <v>4.7530227272727279</v>
      </c>
      <c r="T45" s="40">
        <v>5.0536999999999992</v>
      </c>
      <c r="U45" s="40">
        <v>5.6766000000000005</v>
      </c>
      <c r="V45" s="40">
        <v>5.3073914285714272</v>
      </c>
    </row>
    <row r="46" spans="1:58" ht="12.75" customHeight="1" x14ac:dyDescent="0.25">
      <c r="B46" s="170" t="s">
        <v>57</v>
      </c>
      <c r="C46" s="170"/>
      <c r="D46" s="170"/>
      <c r="E46" s="170"/>
      <c r="F46" s="170"/>
      <c r="G46" s="170"/>
      <c r="H46" s="170"/>
      <c r="I46" s="40">
        <v>6.1189</v>
      </c>
      <c r="J46" s="40">
        <v>6.1581000000000001</v>
      </c>
      <c r="K46" s="40">
        <v>6.2718999999999996</v>
      </c>
      <c r="L46" s="40">
        <v>6.3518999999999997</v>
      </c>
      <c r="M46" s="40">
        <v>6.3399000000000001</v>
      </c>
      <c r="N46" s="40">
        <v>6.4516</v>
      </c>
      <c r="O46" s="40">
        <v>6.6651000000000007</v>
      </c>
      <c r="P46" s="40">
        <v>6.5368999999999993</v>
      </c>
      <c r="Q46" s="40">
        <v>5.6711</v>
      </c>
      <c r="R46" s="40">
        <v>5.0042</v>
      </c>
      <c r="S46" s="40">
        <v>4.7404500000000001</v>
      </c>
      <c r="T46" s="40">
        <v>5.0625999999999998</v>
      </c>
      <c r="U46" s="40">
        <v>5.6551999999999998</v>
      </c>
      <c r="V46" s="40">
        <v>4.9103000000000003</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1548</v>
      </c>
      <c r="C49" s="42"/>
      <c r="D49" s="42"/>
      <c r="E49" s="42"/>
      <c r="F49" s="43">
        <v>4178.5056999999997</v>
      </c>
      <c r="G49" s="43"/>
      <c r="H49" s="43"/>
      <c r="I49" s="43">
        <v>7.0709</v>
      </c>
      <c r="J49" s="43">
        <v>7.3304999999999998</v>
      </c>
      <c r="K49" s="43">
        <v>7.2727000000000004</v>
      </c>
      <c r="L49" s="43">
        <v>7.1547999999999998</v>
      </c>
      <c r="M49" s="43">
        <v>7.0613999999999999</v>
      </c>
      <c r="N49" s="43">
        <v>7.1357999999999997</v>
      </c>
      <c r="O49" s="43">
        <v>7.3860000000000001</v>
      </c>
      <c r="P49" s="43">
        <v>7.1817000000000002</v>
      </c>
      <c r="Q49" s="43">
        <v>6.2476000000000003</v>
      </c>
      <c r="R49" s="43">
        <v>5.5778999999999996</v>
      </c>
      <c r="S49" s="43">
        <v>5.4832999999999998</v>
      </c>
      <c r="T49" s="43">
        <v>5.9969000000000001</v>
      </c>
      <c r="U49" s="43">
        <v>6.4821999999999997</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2760</v>
      </c>
      <c r="C50" s="42"/>
      <c r="D50" s="42"/>
      <c r="E50" s="42"/>
      <c r="F50" s="43">
        <v>2338.0500000000002</v>
      </c>
      <c r="G50" s="43"/>
      <c r="H50" s="43"/>
      <c r="I50" s="43">
        <v>6.2096999999999998</v>
      </c>
      <c r="J50" s="43">
        <v>6.2073</v>
      </c>
      <c r="K50" s="43">
        <v>6.3379000000000003</v>
      </c>
      <c r="L50" s="43">
        <v>6.4268999999999998</v>
      </c>
      <c r="M50" s="43">
        <v>6.4406999999999996</v>
      </c>
      <c r="N50" s="43">
        <v>6.5709999999999997</v>
      </c>
      <c r="O50" s="43">
        <v>6.7995000000000001</v>
      </c>
      <c r="P50" s="43">
        <v>6.6843000000000004</v>
      </c>
      <c r="Q50" s="43">
        <v>5.8307000000000002</v>
      </c>
      <c r="R50" s="43">
        <v>5.1642000000000001</v>
      </c>
      <c r="S50" s="43">
        <v>4.8994</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2761</v>
      </c>
      <c r="C8" s="38">
        <v>38638</v>
      </c>
      <c r="D8" s="71">
        <v>24594.616000000002</v>
      </c>
      <c r="E8" s="48">
        <v>0.35</v>
      </c>
      <c r="F8" s="39">
        <v>350.18709999999999</v>
      </c>
      <c r="G8" s="37" t="s">
        <v>2353</v>
      </c>
      <c r="H8" s="37" t="s">
        <v>404</v>
      </c>
      <c r="I8" s="49">
        <v>7.0201000000000002</v>
      </c>
      <c r="J8" s="49">
        <v>7.7005999999999997</v>
      </c>
      <c r="K8" s="49">
        <v>8.8012999999999995</v>
      </c>
      <c r="L8" s="49">
        <v>7.9824999999999999</v>
      </c>
      <c r="M8" s="49">
        <v>7.3634000000000004</v>
      </c>
      <c r="N8" s="49">
        <v>7.3903999999999996</v>
      </c>
      <c r="O8" s="49">
        <v>7.6905999999999999</v>
      </c>
      <c r="P8" s="49">
        <v>7.5244</v>
      </c>
      <c r="Q8" s="49">
        <v>6.391</v>
      </c>
      <c r="R8" s="49">
        <v>5.7751999999999999</v>
      </c>
      <c r="S8" s="49">
        <v>6.0354999999999999</v>
      </c>
      <c r="T8" s="49">
        <v>6.6009000000000002</v>
      </c>
      <c r="U8" s="49">
        <v>6.9558</v>
      </c>
      <c r="V8" s="49">
        <v>6.8178999999999998</v>
      </c>
      <c r="W8" s="47">
        <v>5</v>
      </c>
      <c r="X8" s="47">
        <v>3</v>
      </c>
      <c r="Y8" s="47">
        <v>3</v>
      </c>
      <c r="Z8" s="47">
        <v>4</v>
      </c>
      <c r="AA8" s="47">
        <v>3</v>
      </c>
      <c r="AB8" s="47">
        <v>2</v>
      </c>
      <c r="AC8" s="47">
        <v>1</v>
      </c>
      <c r="AD8" s="47">
        <v>1</v>
      </c>
      <c r="AE8" s="47">
        <v>3</v>
      </c>
      <c r="AF8" s="47">
        <v>1</v>
      </c>
      <c r="AG8" s="47">
        <v>1</v>
      </c>
      <c r="AH8" s="47">
        <v>1</v>
      </c>
      <c r="AI8" s="47">
        <v>1</v>
      </c>
      <c r="AJ8" s="47">
        <v>12</v>
      </c>
      <c r="AK8" s="39">
        <v>0.44</v>
      </c>
      <c r="AL8" s="39">
        <v>0.44</v>
      </c>
      <c r="AM8" s="39">
        <v>7.54</v>
      </c>
      <c r="AN8" s="39">
        <v>7.19</v>
      </c>
      <c r="AO8" s="39">
        <v>96.570700000000002</v>
      </c>
      <c r="AP8" s="39">
        <v>0</v>
      </c>
      <c r="AQ8" s="39">
        <v>0</v>
      </c>
      <c r="AR8" s="39">
        <v>-9.2988</v>
      </c>
      <c r="AS8" s="39">
        <v>12.470700000000001</v>
      </c>
      <c r="AT8" s="39">
        <v>0.25740000000000002</v>
      </c>
      <c r="AU8" s="39">
        <v>-9.2988</v>
      </c>
      <c r="AV8" s="39">
        <v>65.321600000000004</v>
      </c>
      <c r="AW8" s="39">
        <v>31.249099999999999</v>
      </c>
      <c r="AX8" s="39"/>
      <c r="AY8" s="39"/>
      <c r="AZ8" s="39"/>
      <c r="BA8" s="39"/>
      <c r="BB8" s="39">
        <v>6.0236999999999998</v>
      </c>
      <c r="BC8" s="39"/>
      <c r="BD8" s="39">
        <v>6.4470000000000001</v>
      </c>
      <c r="BE8" s="39">
        <v>0</v>
      </c>
      <c r="BF8" s="39">
        <v>0.25739999999998986</v>
      </c>
    </row>
    <row r="9" spans="1:58" x14ac:dyDescent="0.25">
      <c r="A9">
        <v>21218</v>
      </c>
      <c r="B9" s="37" t="s">
        <v>2762</v>
      </c>
      <c r="C9" s="38">
        <v>43683</v>
      </c>
      <c r="D9" s="71">
        <v>14298.7906</v>
      </c>
      <c r="E9" s="48">
        <v>0.32</v>
      </c>
      <c r="F9" s="39">
        <v>1353.8896</v>
      </c>
      <c r="G9" s="37" t="s">
        <v>2355</v>
      </c>
      <c r="H9" s="37" t="s">
        <v>404</v>
      </c>
      <c r="I9" s="49">
        <v>7.0681000000000003</v>
      </c>
      <c r="J9" s="49">
        <v>7.6275000000000004</v>
      </c>
      <c r="K9" s="49">
        <v>8.7721</v>
      </c>
      <c r="L9" s="49">
        <v>7.9429999999999996</v>
      </c>
      <c r="M9" s="49">
        <v>7.3902999999999999</v>
      </c>
      <c r="N9" s="49">
        <v>7.3814000000000002</v>
      </c>
      <c r="O9" s="49">
        <v>7.6662999999999997</v>
      </c>
      <c r="P9" s="49">
        <v>7.4515000000000002</v>
      </c>
      <c r="Q9" s="49">
        <v>6.3285</v>
      </c>
      <c r="R9" s="49">
        <v>5.7039999999999997</v>
      </c>
      <c r="S9" s="49">
        <v>5.9287999999999998</v>
      </c>
      <c r="T9" s="49"/>
      <c r="U9" s="49"/>
      <c r="V9" s="49">
        <v>6.0258000000000003</v>
      </c>
      <c r="W9" s="47">
        <v>3</v>
      </c>
      <c r="X9" s="47">
        <v>5</v>
      </c>
      <c r="Y9" s="47">
        <v>5</v>
      </c>
      <c r="Z9" s="47">
        <v>5</v>
      </c>
      <c r="AA9" s="47">
        <v>1</v>
      </c>
      <c r="AB9" s="47">
        <v>3</v>
      </c>
      <c r="AC9" s="47">
        <v>3</v>
      </c>
      <c r="AD9" s="47">
        <v>6</v>
      </c>
      <c r="AE9" s="47">
        <v>6</v>
      </c>
      <c r="AF9" s="47">
        <v>5</v>
      </c>
      <c r="AG9" s="47">
        <v>4</v>
      </c>
      <c r="AH9" s="47"/>
      <c r="AI9" s="47"/>
      <c r="AJ9" s="47">
        <v>17</v>
      </c>
      <c r="AK9" s="39">
        <v>0.44650000000000001</v>
      </c>
      <c r="AL9" s="39">
        <v>0.44369999999999998</v>
      </c>
      <c r="AM9" s="39">
        <v>7.48</v>
      </c>
      <c r="AN9" s="39">
        <v>7.16</v>
      </c>
      <c r="AO9" s="39">
        <v>92.692999999999998</v>
      </c>
      <c r="AP9" s="39">
        <v>0</v>
      </c>
      <c r="AQ9" s="39">
        <v>0</v>
      </c>
      <c r="AR9" s="39">
        <v>-7.4272999999999998</v>
      </c>
      <c r="AS9" s="39">
        <v>14.543699999999999</v>
      </c>
      <c r="AT9" s="39">
        <v>0.19059999999999999</v>
      </c>
      <c r="AU9" s="39">
        <v>-7.4272999999999998</v>
      </c>
      <c r="AV9" s="39">
        <v>63.397599999999997</v>
      </c>
      <c r="AW9" s="39">
        <v>29.295400000000001</v>
      </c>
      <c r="AX9" s="39"/>
      <c r="AY9" s="39"/>
      <c r="AZ9" s="39"/>
      <c r="BA9" s="39"/>
      <c r="BB9" s="39">
        <v>6.5997000000000003</v>
      </c>
      <c r="BC9" s="39"/>
      <c r="BD9" s="39">
        <v>7.9440999999999997</v>
      </c>
      <c r="BE9" s="39">
        <v>0</v>
      </c>
      <c r="BF9" s="39">
        <v>0.19050000000000011</v>
      </c>
    </row>
    <row r="10" spans="1:58" x14ac:dyDescent="0.25">
      <c r="A10">
        <v>1052</v>
      </c>
      <c r="B10" s="37" t="s">
        <v>2763</v>
      </c>
      <c r="C10" s="38">
        <v>37670</v>
      </c>
      <c r="D10" s="71">
        <v>7675.3310000000001</v>
      </c>
      <c r="E10" s="48">
        <v>0.35</v>
      </c>
      <c r="F10" s="39">
        <v>38.171500000000002</v>
      </c>
      <c r="G10" s="37" t="s">
        <v>2764</v>
      </c>
      <c r="H10" s="37" t="s">
        <v>404</v>
      </c>
      <c r="I10" s="49">
        <v>6.8898999999999999</v>
      </c>
      <c r="J10" s="49">
        <v>7.6197999999999997</v>
      </c>
      <c r="K10" s="49">
        <v>8.7925000000000004</v>
      </c>
      <c r="L10" s="49">
        <v>7.9284999999999997</v>
      </c>
      <c r="M10" s="49">
        <v>6.9934000000000003</v>
      </c>
      <c r="N10" s="49">
        <v>6.8437000000000001</v>
      </c>
      <c r="O10" s="49">
        <v>6.9779999999999998</v>
      </c>
      <c r="P10" s="49">
        <v>6.7678000000000003</v>
      </c>
      <c r="Q10" s="49">
        <v>5.6257999999999999</v>
      </c>
      <c r="R10" s="49">
        <v>4.9424999999999999</v>
      </c>
      <c r="S10" s="49">
        <v>5.0812999999999997</v>
      </c>
      <c r="T10" s="49">
        <v>5.4215</v>
      </c>
      <c r="U10" s="49">
        <v>6.1288</v>
      </c>
      <c r="V10" s="49">
        <v>6.3818999999999999</v>
      </c>
      <c r="W10" s="47">
        <v>9</v>
      </c>
      <c r="X10" s="47">
        <v>6</v>
      </c>
      <c r="Y10" s="47">
        <v>4</v>
      </c>
      <c r="Z10" s="47">
        <v>6</v>
      </c>
      <c r="AA10" s="47">
        <v>18</v>
      </c>
      <c r="AB10" s="47">
        <v>19</v>
      </c>
      <c r="AC10" s="47">
        <v>20</v>
      </c>
      <c r="AD10" s="47">
        <v>19</v>
      </c>
      <c r="AE10" s="47">
        <v>18</v>
      </c>
      <c r="AF10" s="47">
        <v>17</v>
      </c>
      <c r="AG10" s="47">
        <v>16</v>
      </c>
      <c r="AH10" s="47">
        <v>13</v>
      </c>
      <c r="AI10" s="47">
        <v>13</v>
      </c>
      <c r="AJ10" s="47">
        <v>15</v>
      </c>
      <c r="AK10" s="39">
        <v>0.51219999999999999</v>
      </c>
      <c r="AL10" s="39">
        <v>0.50949999999999995</v>
      </c>
      <c r="AM10" s="39">
        <v>7.41</v>
      </c>
      <c r="AN10" s="39">
        <v>7.06</v>
      </c>
      <c r="AO10" s="39">
        <v>92.388599999999997</v>
      </c>
      <c r="AP10" s="39">
        <v>0</v>
      </c>
      <c r="AQ10" s="39">
        <v>0</v>
      </c>
      <c r="AR10" s="39">
        <v>-9.0648999999999997</v>
      </c>
      <c r="AS10" s="39">
        <v>16.505600000000001</v>
      </c>
      <c r="AT10" s="39">
        <v>0.17069999999999999</v>
      </c>
      <c r="AU10" s="39">
        <v>-9.0648999999999997</v>
      </c>
      <c r="AV10" s="39">
        <v>76.270300000000006</v>
      </c>
      <c r="AW10" s="39">
        <v>16.118300000000001</v>
      </c>
      <c r="AX10" s="39"/>
      <c r="AY10" s="39"/>
      <c r="AZ10" s="39"/>
      <c r="BA10" s="39"/>
      <c r="BB10" s="39">
        <v>14.910600000000001</v>
      </c>
      <c r="BC10" s="39"/>
      <c r="BD10" s="39">
        <v>1.595</v>
      </c>
      <c r="BE10" s="39">
        <v>0</v>
      </c>
      <c r="BF10" s="39">
        <v>0.17069999999998231</v>
      </c>
    </row>
    <row r="11" spans="1:58" s="68" customFormat="1" x14ac:dyDescent="0.25">
      <c r="A11" s="68">
        <v>25167</v>
      </c>
      <c r="B11" s="58" t="s">
        <v>2765</v>
      </c>
      <c r="C11" s="38">
        <v>43635</v>
      </c>
      <c r="D11" s="71">
        <v>275.07760000000002</v>
      </c>
      <c r="E11" s="48">
        <v>0.43</v>
      </c>
      <c r="F11" s="39">
        <v>1305.6084000000001</v>
      </c>
      <c r="G11" s="58" t="s">
        <v>2361</v>
      </c>
      <c r="H11" s="58" t="s">
        <v>404</v>
      </c>
      <c r="I11" s="49">
        <v>6.0587</v>
      </c>
      <c r="J11" s="49">
        <v>7.3032000000000004</v>
      </c>
      <c r="K11" s="49">
        <v>8.4468999999999994</v>
      </c>
      <c r="L11" s="49">
        <v>7.6520999999999999</v>
      </c>
      <c r="M11" s="49">
        <v>7.0879000000000003</v>
      </c>
      <c r="N11" s="49">
        <v>7.1096000000000004</v>
      </c>
      <c r="O11" s="49">
        <v>7.2046000000000001</v>
      </c>
      <c r="P11" s="49">
        <v>6.9916</v>
      </c>
      <c r="Q11" s="49">
        <v>5.8369</v>
      </c>
      <c r="R11" s="49">
        <v>5.0742000000000003</v>
      </c>
      <c r="S11" s="49">
        <v>4.9718</v>
      </c>
      <c r="T11" s="49"/>
      <c r="U11" s="49"/>
      <c r="V11" s="49">
        <v>5.1506999999999996</v>
      </c>
      <c r="W11" s="47">
        <v>21</v>
      </c>
      <c r="X11" s="47">
        <v>16</v>
      </c>
      <c r="Y11" s="47">
        <v>15</v>
      </c>
      <c r="Z11" s="47">
        <v>16</v>
      </c>
      <c r="AA11" s="47">
        <v>15</v>
      </c>
      <c r="AB11" s="47">
        <v>14</v>
      </c>
      <c r="AC11" s="47">
        <v>16</v>
      </c>
      <c r="AD11" s="47">
        <v>16</v>
      </c>
      <c r="AE11" s="47">
        <v>15</v>
      </c>
      <c r="AF11" s="47">
        <v>16</v>
      </c>
      <c r="AG11" s="47">
        <v>17</v>
      </c>
      <c r="AH11" s="47"/>
      <c r="AI11" s="47"/>
      <c r="AJ11" s="47">
        <v>22</v>
      </c>
      <c r="AK11" s="39">
        <v>0.5</v>
      </c>
      <c r="AL11" s="39">
        <v>0.5</v>
      </c>
      <c r="AM11" s="39">
        <v>7.38</v>
      </c>
      <c r="AN11" s="39">
        <v>6.95</v>
      </c>
      <c r="AO11" s="39">
        <v>89.583399999999997</v>
      </c>
      <c r="AP11" s="39">
        <v>0</v>
      </c>
      <c r="AQ11" s="39">
        <v>0</v>
      </c>
      <c r="AR11" s="39">
        <v>3.0013000000000001</v>
      </c>
      <c r="AS11" s="39">
        <v>7.2252000000000001</v>
      </c>
      <c r="AT11" s="39">
        <v>0.19</v>
      </c>
      <c r="AU11" s="39">
        <v>3.0013000000000001</v>
      </c>
      <c r="AV11" s="39">
        <v>63.822699999999998</v>
      </c>
      <c r="AW11" s="39">
        <v>25.7608</v>
      </c>
      <c r="AX11" s="39"/>
      <c r="AY11" s="39"/>
      <c r="AZ11" s="39"/>
      <c r="BA11" s="39"/>
      <c r="BB11" s="39">
        <v>7.2252000000000001</v>
      </c>
      <c r="BC11" s="39"/>
      <c r="BD11" s="39"/>
      <c r="BE11" s="39">
        <v>0</v>
      </c>
      <c r="BF11" s="39">
        <v>0.18999999999999773</v>
      </c>
    </row>
    <row r="12" spans="1:58" s="123" customFormat="1" x14ac:dyDescent="0.25">
      <c r="A12" s="123">
        <v>48065</v>
      </c>
      <c r="B12" s="58" t="s">
        <v>2766</v>
      </c>
      <c r="C12" s="38">
        <v>45131</v>
      </c>
      <c r="D12" s="71">
        <v>2020.9567</v>
      </c>
      <c r="E12" s="48">
        <v>0.77</v>
      </c>
      <c r="F12" s="39">
        <v>1089.3359</v>
      </c>
      <c r="G12" s="58" t="s">
        <v>854</v>
      </c>
      <c r="H12" s="58" t="s">
        <v>404</v>
      </c>
      <c r="I12" s="49">
        <v>6.2549999999999999</v>
      </c>
      <c r="J12" s="49">
        <v>7.2240000000000002</v>
      </c>
      <c r="K12" s="49">
        <v>8.5670000000000002</v>
      </c>
      <c r="L12" s="49">
        <v>7.5629999999999997</v>
      </c>
      <c r="M12" s="49">
        <v>6.8620999999999999</v>
      </c>
      <c r="N12" s="49">
        <v>6.8316999999999997</v>
      </c>
      <c r="O12" s="49">
        <v>7.0763999999999996</v>
      </c>
      <c r="P12" s="49"/>
      <c r="Q12" s="49"/>
      <c r="R12" s="49"/>
      <c r="S12" s="49"/>
      <c r="T12" s="49"/>
      <c r="U12" s="49"/>
      <c r="V12" s="49">
        <v>7.3217999999999996</v>
      </c>
      <c r="W12" s="47">
        <v>20</v>
      </c>
      <c r="X12" s="47">
        <v>18</v>
      </c>
      <c r="Y12" s="47">
        <v>11</v>
      </c>
      <c r="Z12" s="47">
        <v>19</v>
      </c>
      <c r="AA12" s="47">
        <v>20</v>
      </c>
      <c r="AB12" s="47">
        <v>20</v>
      </c>
      <c r="AC12" s="47">
        <v>19</v>
      </c>
      <c r="AD12" s="47"/>
      <c r="AE12" s="47"/>
      <c r="AF12" s="47"/>
      <c r="AG12" s="47"/>
      <c r="AH12" s="47"/>
      <c r="AI12" s="47"/>
      <c r="AJ12" s="47">
        <v>2</v>
      </c>
      <c r="AK12" s="39">
        <v>0.49299999999999999</v>
      </c>
      <c r="AL12" s="39">
        <v>0.46560000000000001</v>
      </c>
      <c r="AM12" s="39">
        <v>7.45</v>
      </c>
      <c r="AN12" s="39">
        <v>6.68</v>
      </c>
      <c r="AO12" s="39">
        <v>97.845399999999998</v>
      </c>
      <c r="AP12" s="39">
        <v>0</v>
      </c>
      <c r="AQ12" s="39">
        <v>0</v>
      </c>
      <c r="AR12" s="39">
        <v>-2.3187000000000002</v>
      </c>
      <c r="AS12" s="39">
        <v>4.2031999999999998</v>
      </c>
      <c r="AT12" s="39">
        <v>0.27010000000000001</v>
      </c>
      <c r="AU12" s="39">
        <v>-2.3187000000000002</v>
      </c>
      <c r="AV12" s="39">
        <v>63.6111</v>
      </c>
      <c r="AW12" s="39">
        <v>34.234299999999998</v>
      </c>
      <c r="AX12" s="39"/>
      <c r="AY12" s="39"/>
      <c r="AZ12" s="39"/>
      <c r="BA12" s="39"/>
      <c r="BB12" s="39">
        <v>3.7254999999999998</v>
      </c>
      <c r="BC12" s="39"/>
      <c r="BD12" s="39">
        <v>0.4778</v>
      </c>
      <c r="BE12" s="39">
        <v>0</v>
      </c>
      <c r="BF12" s="39">
        <v>0.26999999999999602</v>
      </c>
    </row>
    <row r="13" spans="1:58" s="68" customFormat="1" x14ac:dyDescent="0.25">
      <c r="A13" s="68">
        <v>695</v>
      </c>
      <c r="B13" s="58" t="s">
        <v>2767</v>
      </c>
      <c r="C13" s="38">
        <v>36433</v>
      </c>
      <c r="D13" s="71">
        <v>4268.7097999999996</v>
      </c>
      <c r="E13" s="48">
        <v>0.48</v>
      </c>
      <c r="F13" s="39">
        <v>49.970799999999997</v>
      </c>
      <c r="G13" s="58" t="s">
        <v>2721</v>
      </c>
      <c r="H13" s="58" t="s">
        <v>404</v>
      </c>
      <c r="I13" s="49">
        <v>6.7248999999999999</v>
      </c>
      <c r="J13" s="49">
        <v>7.3250000000000002</v>
      </c>
      <c r="K13" s="49">
        <v>8.3010000000000002</v>
      </c>
      <c r="L13" s="49">
        <v>7.5780000000000003</v>
      </c>
      <c r="M13" s="49">
        <v>7.0494000000000003</v>
      </c>
      <c r="N13" s="49">
        <v>7.0683999999999996</v>
      </c>
      <c r="O13" s="49">
        <v>7.3631000000000002</v>
      </c>
      <c r="P13" s="49">
        <v>7.2165999999999997</v>
      </c>
      <c r="Q13" s="49">
        <v>5.8826999999999998</v>
      </c>
      <c r="R13" s="49">
        <v>5.3178999999999998</v>
      </c>
      <c r="S13" s="49">
        <v>5.5068000000000001</v>
      </c>
      <c r="T13" s="49">
        <v>6.0762</v>
      </c>
      <c r="U13" s="49">
        <v>6.3023999999999996</v>
      </c>
      <c r="V13" s="49">
        <v>6.6356999999999999</v>
      </c>
      <c r="W13" s="47">
        <v>14</v>
      </c>
      <c r="X13" s="47">
        <v>15</v>
      </c>
      <c r="Y13" s="47">
        <v>18</v>
      </c>
      <c r="Z13" s="47">
        <v>18</v>
      </c>
      <c r="AA13" s="47">
        <v>16</v>
      </c>
      <c r="AB13" s="47">
        <v>16</v>
      </c>
      <c r="AC13" s="47">
        <v>13</v>
      </c>
      <c r="AD13" s="47">
        <v>10</v>
      </c>
      <c r="AE13" s="47">
        <v>13</v>
      </c>
      <c r="AF13" s="47">
        <v>11</v>
      </c>
      <c r="AG13" s="47">
        <v>10</v>
      </c>
      <c r="AH13" s="47">
        <v>8</v>
      </c>
      <c r="AI13" s="47">
        <v>12</v>
      </c>
      <c r="AJ13" s="47">
        <v>14</v>
      </c>
      <c r="AK13" s="39">
        <v>0.47</v>
      </c>
      <c r="AL13" s="39">
        <v>0.44</v>
      </c>
      <c r="AM13" s="39">
        <v>7.49</v>
      </c>
      <c r="AN13" s="39">
        <v>7.01</v>
      </c>
      <c r="AO13" s="39">
        <v>82.962999999999994</v>
      </c>
      <c r="AP13" s="39">
        <v>0</v>
      </c>
      <c r="AQ13" s="39">
        <v>0</v>
      </c>
      <c r="AR13" s="39">
        <v>2.5101</v>
      </c>
      <c r="AS13" s="39">
        <v>14.2371</v>
      </c>
      <c r="AT13" s="39">
        <v>0.28989999999999999</v>
      </c>
      <c r="AU13" s="39">
        <v>2.5101</v>
      </c>
      <c r="AV13" s="39">
        <v>54.015599999999999</v>
      </c>
      <c r="AW13" s="39">
        <v>28.947399999999998</v>
      </c>
      <c r="AX13" s="39"/>
      <c r="AY13" s="39"/>
      <c r="AZ13" s="39"/>
      <c r="BA13" s="39"/>
      <c r="BB13" s="39"/>
      <c r="BC13" s="39"/>
      <c r="BD13" s="39">
        <v>14.2371</v>
      </c>
      <c r="BE13" s="39">
        <v>0</v>
      </c>
      <c r="BF13" s="39">
        <v>0.28979999999999961</v>
      </c>
    </row>
    <row r="14" spans="1:58" x14ac:dyDescent="0.25">
      <c r="A14">
        <v>5437</v>
      </c>
      <c r="B14" s="37" t="s">
        <v>2768</v>
      </c>
      <c r="C14" s="38">
        <v>39626</v>
      </c>
      <c r="D14" s="71">
        <v>929.66650000000004</v>
      </c>
      <c r="E14" s="48">
        <v>0.83</v>
      </c>
      <c r="F14" s="39">
        <v>27.020700000000001</v>
      </c>
      <c r="G14" s="37" t="s">
        <v>2723</v>
      </c>
      <c r="H14" s="37" t="s">
        <v>404</v>
      </c>
      <c r="I14" s="49">
        <v>6.6238000000000001</v>
      </c>
      <c r="J14" s="49">
        <v>7.1885000000000003</v>
      </c>
      <c r="K14" s="49">
        <v>8.1690000000000005</v>
      </c>
      <c r="L14" s="49">
        <v>7.367</v>
      </c>
      <c r="M14" s="49">
        <v>6.7434000000000003</v>
      </c>
      <c r="N14" s="49">
        <v>6.7160000000000002</v>
      </c>
      <c r="O14" s="49">
        <v>6.8769999999999998</v>
      </c>
      <c r="P14" s="49">
        <v>6.5674999999999999</v>
      </c>
      <c r="Q14" s="49">
        <v>5.3189000000000002</v>
      </c>
      <c r="R14" s="49">
        <v>4.7100999999999997</v>
      </c>
      <c r="S14" s="49">
        <v>5.1787000000000001</v>
      </c>
      <c r="T14" s="49">
        <v>6.0339999999999998</v>
      </c>
      <c r="U14" s="49">
        <v>6.6006999999999998</v>
      </c>
      <c r="V14" s="49">
        <v>6.2907999999999999</v>
      </c>
      <c r="W14" s="47">
        <v>17</v>
      </c>
      <c r="X14" s="47">
        <v>19</v>
      </c>
      <c r="Y14" s="47">
        <v>21</v>
      </c>
      <c r="Z14" s="47">
        <v>21</v>
      </c>
      <c r="AA14" s="47">
        <v>21</v>
      </c>
      <c r="AB14" s="47">
        <v>21</v>
      </c>
      <c r="AC14" s="47">
        <v>21</v>
      </c>
      <c r="AD14" s="47">
        <v>20</v>
      </c>
      <c r="AE14" s="47">
        <v>20</v>
      </c>
      <c r="AF14" s="47">
        <v>18</v>
      </c>
      <c r="AG14" s="47">
        <v>15</v>
      </c>
      <c r="AH14" s="47">
        <v>9</v>
      </c>
      <c r="AI14" s="47">
        <v>9</v>
      </c>
      <c r="AJ14" s="47">
        <v>16</v>
      </c>
      <c r="AK14" s="39">
        <v>0.56999999999999995</v>
      </c>
      <c r="AL14" s="39">
        <v>0.56999999999999995</v>
      </c>
      <c r="AM14" s="39">
        <v>7.48</v>
      </c>
      <c r="AN14" s="39">
        <v>6.65</v>
      </c>
      <c r="AO14" s="39">
        <v>87.756600000000006</v>
      </c>
      <c r="AP14" s="39">
        <v>0</v>
      </c>
      <c r="AQ14" s="39">
        <v>0</v>
      </c>
      <c r="AR14" s="39">
        <v>0.44169999999999998</v>
      </c>
      <c r="AS14" s="39">
        <v>11.6685</v>
      </c>
      <c r="AT14" s="39">
        <v>0.1331</v>
      </c>
      <c r="AU14" s="39">
        <v>0.44169999999999998</v>
      </c>
      <c r="AV14" s="39">
        <v>64.402500000000003</v>
      </c>
      <c r="AW14" s="39">
        <v>23.354099999999999</v>
      </c>
      <c r="AX14" s="39"/>
      <c r="AY14" s="39"/>
      <c r="AZ14" s="39"/>
      <c r="BA14" s="39"/>
      <c r="BB14" s="39">
        <v>6.4489000000000001</v>
      </c>
      <c r="BC14" s="39"/>
      <c r="BD14" s="39">
        <v>5.2196999999999996</v>
      </c>
      <c r="BE14" s="39">
        <v>0</v>
      </c>
      <c r="BF14" s="39">
        <v>0.13309999999999889</v>
      </c>
    </row>
    <row r="15" spans="1:58" x14ac:dyDescent="0.25">
      <c r="A15">
        <v>3361</v>
      </c>
      <c r="B15" s="37" t="s">
        <v>2769</v>
      </c>
      <c r="C15" s="38">
        <v>37298</v>
      </c>
      <c r="D15" s="71">
        <v>1985.4719</v>
      </c>
      <c r="E15" s="48">
        <v>0.28999999999999998</v>
      </c>
      <c r="F15" s="39">
        <v>47.454599999999999</v>
      </c>
      <c r="G15" s="37" t="s">
        <v>2369</v>
      </c>
      <c r="H15" s="37" t="s">
        <v>404</v>
      </c>
      <c r="I15" s="49">
        <v>6.8506</v>
      </c>
      <c r="J15" s="49">
        <v>7.3282999999999996</v>
      </c>
      <c r="K15" s="49">
        <v>8.7537000000000003</v>
      </c>
      <c r="L15" s="49">
        <v>8.0117999999999991</v>
      </c>
      <c r="M15" s="49">
        <v>7.3383000000000003</v>
      </c>
      <c r="N15" s="49">
        <v>7.3324999999999996</v>
      </c>
      <c r="O15" s="49">
        <v>7.5614999999999997</v>
      </c>
      <c r="P15" s="49">
        <v>7.3536000000000001</v>
      </c>
      <c r="Q15" s="49">
        <v>6.1368</v>
      </c>
      <c r="R15" s="49">
        <v>5.4996999999999998</v>
      </c>
      <c r="S15" s="49">
        <v>5.7328999999999999</v>
      </c>
      <c r="T15" s="49">
        <v>6.3417000000000003</v>
      </c>
      <c r="U15" s="49">
        <v>6.8754999999999997</v>
      </c>
      <c r="V15" s="49">
        <v>7.1098999999999997</v>
      </c>
      <c r="W15" s="47">
        <v>10</v>
      </c>
      <c r="X15" s="47">
        <v>14</v>
      </c>
      <c r="Y15" s="47">
        <v>6</v>
      </c>
      <c r="Z15" s="47">
        <v>2</v>
      </c>
      <c r="AA15" s="47">
        <v>4</v>
      </c>
      <c r="AB15" s="47">
        <v>7</v>
      </c>
      <c r="AC15" s="47">
        <v>9</v>
      </c>
      <c r="AD15" s="47">
        <v>9</v>
      </c>
      <c r="AE15" s="47">
        <v>9</v>
      </c>
      <c r="AF15" s="47">
        <v>9</v>
      </c>
      <c r="AG15" s="47">
        <v>9</v>
      </c>
      <c r="AH15" s="47">
        <v>7</v>
      </c>
      <c r="AI15" s="47">
        <v>2</v>
      </c>
      <c r="AJ15" s="47">
        <v>7</v>
      </c>
      <c r="AK15" s="39">
        <v>0.55000000000000004</v>
      </c>
      <c r="AL15" s="39">
        <v>0.51</v>
      </c>
      <c r="AM15" s="39">
        <v>7.54</v>
      </c>
      <c r="AN15" s="39">
        <v>7.25</v>
      </c>
      <c r="AO15" s="39">
        <v>84.331900000000005</v>
      </c>
      <c r="AP15" s="39">
        <v>0</v>
      </c>
      <c r="AQ15" s="39">
        <v>0</v>
      </c>
      <c r="AR15" s="39">
        <v>-0.10349999999999999</v>
      </c>
      <c r="AS15" s="39">
        <v>15.563700000000001</v>
      </c>
      <c r="AT15" s="39">
        <v>0.2079</v>
      </c>
      <c r="AU15" s="39">
        <v>-0.10349999999999999</v>
      </c>
      <c r="AV15" s="39">
        <v>50.423699999999997</v>
      </c>
      <c r="AW15" s="39">
        <v>33.908200000000001</v>
      </c>
      <c r="AX15" s="39"/>
      <c r="AY15" s="39"/>
      <c r="AZ15" s="39"/>
      <c r="BA15" s="39"/>
      <c r="BB15" s="39"/>
      <c r="BC15" s="39"/>
      <c r="BD15" s="39">
        <v>15.563700000000001</v>
      </c>
      <c r="BE15" s="39">
        <v>0</v>
      </c>
      <c r="BF15" s="39">
        <v>0.2079000000000093</v>
      </c>
    </row>
    <row r="16" spans="1:58" x14ac:dyDescent="0.25">
      <c r="A16">
        <v>1119</v>
      </c>
      <c r="B16" s="37" t="s">
        <v>2770</v>
      </c>
      <c r="C16" s="38">
        <v>36528</v>
      </c>
      <c r="D16" s="71">
        <v>24979.195500000002</v>
      </c>
      <c r="E16" s="48">
        <v>0.39</v>
      </c>
      <c r="F16" s="39">
        <v>5410.2673000000004</v>
      </c>
      <c r="G16" s="37" t="s">
        <v>2771</v>
      </c>
      <c r="H16" s="37" t="s">
        <v>404</v>
      </c>
      <c r="I16" s="49">
        <v>6.9501999999999997</v>
      </c>
      <c r="J16" s="49">
        <v>7.7267999999999999</v>
      </c>
      <c r="K16" s="49">
        <v>8.6705000000000005</v>
      </c>
      <c r="L16" s="49">
        <v>7.8795000000000002</v>
      </c>
      <c r="M16" s="49">
        <v>7.2702</v>
      </c>
      <c r="N16" s="49">
        <v>7.3053999999999997</v>
      </c>
      <c r="O16" s="49">
        <v>7.5834000000000001</v>
      </c>
      <c r="P16" s="49">
        <v>7.3910999999999998</v>
      </c>
      <c r="Q16" s="49">
        <v>6.2739000000000003</v>
      </c>
      <c r="R16" s="49">
        <v>5.6513999999999998</v>
      </c>
      <c r="S16" s="49">
        <v>5.9356999999999998</v>
      </c>
      <c r="T16" s="49">
        <v>6.4531000000000001</v>
      </c>
      <c r="U16" s="49">
        <v>6.7925000000000004</v>
      </c>
      <c r="V16" s="49">
        <v>7.0016999999999996</v>
      </c>
      <c r="W16" s="47">
        <v>7</v>
      </c>
      <c r="X16" s="47">
        <v>2</v>
      </c>
      <c r="Y16" s="47">
        <v>8</v>
      </c>
      <c r="Z16" s="47">
        <v>9</v>
      </c>
      <c r="AA16" s="47">
        <v>11</v>
      </c>
      <c r="AB16" s="47">
        <v>9</v>
      </c>
      <c r="AC16" s="47">
        <v>8</v>
      </c>
      <c r="AD16" s="47">
        <v>8</v>
      </c>
      <c r="AE16" s="47">
        <v>8</v>
      </c>
      <c r="AF16" s="47">
        <v>8</v>
      </c>
      <c r="AG16" s="47">
        <v>3</v>
      </c>
      <c r="AH16" s="47">
        <v>4</v>
      </c>
      <c r="AI16" s="47">
        <v>7</v>
      </c>
      <c r="AJ16" s="47">
        <v>10</v>
      </c>
      <c r="AK16" s="39">
        <v>0.42670000000000002</v>
      </c>
      <c r="AL16" s="39">
        <v>0.39439999999999997</v>
      </c>
      <c r="AM16" s="39">
        <v>7.48</v>
      </c>
      <c r="AN16" s="39">
        <v>7.09</v>
      </c>
      <c r="AO16" s="39">
        <v>93.893600000000006</v>
      </c>
      <c r="AP16" s="39">
        <v>0</v>
      </c>
      <c r="AQ16" s="39">
        <v>0</v>
      </c>
      <c r="AR16" s="39">
        <v>-6.3304</v>
      </c>
      <c r="AS16" s="39">
        <v>12.192600000000001</v>
      </c>
      <c r="AT16" s="39">
        <v>0.24429999999999999</v>
      </c>
      <c r="AU16" s="39">
        <v>-6.3304</v>
      </c>
      <c r="AV16" s="39">
        <v>60.483499999999999</v>
      </c>
      <c r="AW16" s="39">
        <v>33.409999999999997</v>
      </c>
      <c r="AX16" s="39"/>
      <c r="AY16" s="39"/>
      <c r="AZ16" s="39"/>
      <c r="BA16" s="39"/>
      <c r="BB16" s="39">
        <v>5.1971999999999996</v>
      </c>
      <c r="BC16" s="39"/>
      <c r="BD16" s="39">
        <v>6.9954000000000001</v>
      </c>
      <c r="BE16" s="39">
        <v>0</v>
      </c>
      <c r="BF16" s="39">
        <v>0.24430000000000973</v>
      </c>
    </row>
    <row r="17" spans="1:58" x14ac:dyDescent="0.25">
      <c r="A17">
        <v>621</v>
      </c>
      <c r="B17" s="37" t="s">
        <v>2772</v>
      </c>
      <c r="C17" s="38">
        <v>38574</v>
      </c>
      <c r="D17" s="71">
        <v>1884.396</v>
      </c>
      <c r="E17" s="48">
        <v>0.4</v>
      </c>
      <c r="F17" s="39">
        <v>25.000499999999999</v>
      </c>
      <c r="G17" s="37" t="s">
        <v>2230</v>
      </c>
      <c r="H17" s="37" t="s">
        <v>404</v>
      </c>
      <c r="I17" s="49">
        <v>6.9036</v>
      </c>
      <c r="J17" s="49">
        <v>7.4146999999999998</v>
      </c>
      <c r="K17" s="49">
        <v>8.5059000000000005</v>
      </c>
      <c r="L17" s="49">
        <v>7.7675999999999998</v>
      </c>
      <c r="M17" s="49">
        <v>7.1798999999999999</v>
      </c>
      <c r="N17" s="49">
        <v>7.1422999999999996</v>
      </c>
      <c r="O17" s="49">
        <v>7.3594999999999997</v>
      </c>
      <c r="P17" s="49">
        <v>7.0670999999999999</v>
      </c>
      <c r="Q17" s="49">
        <v>5.8334000000000001</v>
      </c>
      <c r="R17" s="49">
        <v>5.1025</v>
      </c>
      <c r="S17" s="49">
        <v>5.2763999999999998</v>
      </c>
      <c r="T17" s="49">
        <v>5.9888000000000003</v>
      </c>
      <c r="U17" s="49">
        <v>6.7398999999999996</v>
      </c>
      <c r="V17" s="49">
        <v>7.1360000000000001</v>
      </c>
      <c r="W17" s="47">
        <v>8</v>
      </c>
      <c r="X17" s="47">
        <v>13</v>
      </c>
      <c r="Y17" s="47">
        <v>13</v>
      </c>
      <c r="Z17" s="47">
        <v>12</v>
      </c>
      <c r="AA17" s="47">
        <v>12</v>
      </c>
      <c r="AB17" s="47">
        <v>12</v>
      </c>
      <c r="AC17" s="47">
        <v>14</v>
      </c>
      <c r="AD17" s="47">
        <v>15</v>
      </c>
      <c r="AE17" s="47">
        <v>16</v>
      </c>
      <c r="AF17" s="47">
        <v>15</v>
      </c>
      <c r="AG17" s="47">
        <v>14</v>
      </c>
      <c r="AH17" s="47">
        <v>11</v>
      </c>
      <c r="AI17" s="47">
        <v>8</v>
      </c>
      <c r="AJ17" s="47">
        <v>5</v>
      </c>
      <c r="AK17" s="39">
        <v>0.4299</v>
      </c>
      <c r="AL17" s="39">
        <v>0.4007</v>
      </c>
      <c r="AM17" s="39">
        <v>7.41</v>
      </c>
      <c r="AN17" s="39">
        <v>7.01</v>
      </c>
      <c r="AO17" s="39">
        <v>94.988799999999998</v>
      </c>
      <c r="AP17" s="39">
        <v>0</v>
      </c>
      <c r="AQ17" s="39">
        <v>0</v>
      </c>
      <c r="AR17" s="39">
        <v>-4.6904000000000003</v>
      </c>
      <c r="AS17" s="39">
        <v>9.4487000000000005</v>
      </c>
      <c r="AT17" s="39">
        <v>0.25290000000000001</v>
      </c>
      <c r="AU17" s="39">
        <v>-4.6904000000000003</v>
      </c>
      <c r="AV17" s="39">
        <v>62.867800000000003</v>
      </c>
      <c r="AW17" s="39">
        <v>32.121000000000002</v>
      </c>
      <c r="AX17" s="39"/>
      <c r="AY17" s="39"/>
      <c r="AZ17" s="39"/>
      <c r="BA17" s="39"/>
      <c r="BB17" s="39">
        <v>4.0194999999999999</v>
      </c>
      <c r="BC17" s="39"/>
      <c r="BD17" s="39">
        <v>5.4291999999999998</v>
      </c>
      <c r="BE17" s="39">
        <v>0</v>
      </c>
      <c r="BF17" s="39">
        <v>0.25289999999999679</v>
      </c>
    </row>
    <row r="18" spans="1:58" s="57" customFormat="1" x14ac:dyDescent="0.25">
      <c r="A18" s="57">
        <v>1690</v>
      </c>
      <c r="B18" s="58" t="s">
        <v>2773</v>
      </c>
      <c r="C18" s="38">
        <v>38784</v>
      </c>
      <c r="D18" s="71">
        <v>24630.816999999999</v>
      </c>
      <c r="E18" s="48">
        <v>0.32</v>
      </c>
      <c r="F18" s="39">
        <v>359.0324</v>
      </c>
      <c r="G18" s="58" t="s">
        <v>2483</v>
      </c>
      <c r="H18" s="58" t="s">
        <v>404</v>
      </c>
      <c r="I18" s="49">
        <v>6.7527999999999997</v>
      </c>
      <c r="J18" s="49">
        <v>7.4711999999999996</v>
      </c>
      <c r="K18" s="49">
        <v>8.6816999999999993</v>
      </c>
      <c r="L18" s="49">
        <v>7.9161999999999999</v>
      </c>
      <c r="M18" s="49">
        <v>7.3372000000000002</v>
      </c>
      <c r="N18" s="49">
        <v>7.3663999999999996</v>
      </c>
      <c r="O18" s="49">
        <v>7.6475</v>
      </c>
      <c r="P18" s="49">
        <v>7.4547999999999996</v>
      </c>
      <c r="Q18" s="49">
        <v>6.3070000000000004</v>
      </c>
      <c r="R18" s="49">
        <v>5.6607000000000003</v>
      </c>
      <c r="S18" s="49">
        <v>5.8859000000000004</v>
      </c>
      <c r="T18" s="49">
        <v>6.4292999999999996</v>
      </c>
      <c r="U18" s="49">
        <v>6.8160999999999996</v>
      </c>
      <c r="V18" s="49">
        <v>7.1139000000000001</v>
      </c>
      <c r="W18" s="47">
        <v>13</v>
      </c>
      <c r="X18" s="47">
        <v>11</v>
      </c>
      <c r="Y18" s="47">
        <v>7</v>
      </c>
      <c r="Z18" s="47">
        <v>7</v>
      </c>
      <c r="AA18" s="47">
        <v>5</v>
      </c>
      <c r="AB18" s="47">
        <v>4</v>
      </c>
      <c r="AC18" s="47">
        <v>6</v>
      </c>
      <c r="AD18" s="47">
        <v>5</v>
      </c>
      <c r="AE18" s="47">
        <v>7</v>
      </c>
      <c r="AF18" s="47">
        <v>7</v>
      </c>
      <c r="AG18" s="47">
        <v>7</v>
      </c>
      <c r="AH18" s="47">
        <v>5</v>
      </c>
      <c r="AI18" s="47">
        <v>5</v>
      </c>
      <c r="AJ18" s="47">
        <v>6</v>
      </c>
      <c r="AK18" s="39">
        <v>0.44109999999999999</v>
      </c>
      <c r="AL18" s="39">
        <v>0.40820000000000001</v>
      </c>
      <c r="AM18" s="39">
        <v>7.46</v>
      </c>
      <c r="AN18" s="39">
        <v>7.14</v>
      </c>
      <c r="AO18" s="39">
        <v>91.092399999999998</v>
      </c>
      <c r="AP18" s="39">
        <v>0</v>
      </c>
      <c r="AQ18" s="39">
        <v>0</v>
      </c>
      <c r="AR18" s="39">
        <v>-7.4295</v>
      </c>
      <c r="AS18" s="39">
        <v>16.1111</v>
      </c>
      <c r="AT18" s="39">
        <v>0.22600000000000001</v>
      </c>
      <c r="AU18" s="39">
        <v>-7.4295</v>
      </c>
      <c r="AV18" s="39">
        <v>57.281700000000001</v>
      </c>
      <c r="AW18" s="39">
        <v>33.810699999999997</v>
      </c>
      <c r="AX18" s="39"/>
      <c r="AY18" s="39"/>
      <c r="AZ18" s="39"/>
      <c r="BA18" s="39"/>
      <c r="BB18" s="39">
        <v>3.1093999999999999</v>
      </c>
      <c r="BC18" s="39"/>
      <c r="BD18" s="39">
        <v>13.0017</v>
      </c>
      <c r="BE18" s="39">
        <v>0</v>
      </c>
      <c r="BF18" s="39">
        <v>0.22599999999999909</v>
      </c>
    </row>
    <row r="19" spans="1:58" s="57" customFormat="1" x14ac:dyDescent="0.25">
      <c r="A19" s="57">
        <v>7934</v>
      </c>
      <c r="B19" s="58" t="s">
        <v>2774</v>
      </c>
      <c r="C19" s="38">
        <v>40053</v>
      </c>
      <c r="D19" s="71">
        <v>4350.9844999999996</v>
      </c>
      <c r="E19" s="48">
        <v>0.48</v>
      </c>
      <c r="F19" s="39">
        <v>2888.3087999999998</v>
      </c>
      <c r="G19" s="58" t="s">
        <v>2380</v>
      </c>
      <c r="H19" s="58" t="s">
        <v>404</v>
      </c>
      <c r="I19" s="49">
        <v>6.6993999999999998</v>
      </c>
      <c r="J19" s="49">
        <v>7.2679999999999998</v>
      </c>
      <c r="K19" s="49">
        <v>8.4948999999999995</v>
      </c>
      <c r="L19" s="49">
        <v>7.6814999999999998</v>
      </c>
      <c r="M19" s="49">
        <v>7.1024000000000003</v>
      </c>
      <c r="N19" s="49">
        <v>7.0750999999999999</v>
      </c>
      <c r="O19" s="49">
        <v>7.3962000000000003</v>
      </c>
      <c r="P19" s="49">
        <v>7.1566999999999998</v>
      </c>
      <c r="Q19" s="49">
        <v>5.8277000000000001</v>
      </c>
      <c r="R19" s="49">
        <v>5.2624000000000004</v>
      </c>
      <c r="S19" s="49">
        <v>5.476</v>
      </c>
      <c r="T19" s="49">
        <v>5.9996999999999998</v>
      </c>
      <c r="U19" s="49">
        <v>6.5720000000000001</v>
      </c>
      <c r="V19" s="49">
        <v>7.2652999999999999</v>
      </c>
      <c r="W19" s="47">
        <v>15</v>
      </c>
      <c r="X19" s="47">
        <v>17</v>
      </c>
      <c r="Y19" s="47">
        <v>14</v>
      </c>
      <c r="Z19" s="47">
        <v>13</v>
      </c>
      <c r="AA19" s="47">
        <v>14</v>
      </c>
      <c r="AB19" s="47">
        <v>15</v>
      </c>
      <c r="AC19" s="47">
        <v>12</v>
      </c>
      <c r="AD19" s="47">
        <v>11</v>
      </c>
      <c r="AE19" s="47">
        <v>17</v>
      </c>
      <c r="AF19" s="47">
        <v>12</v>
      </c>
      <c r="AG19" s="47">
        <v>12</v>
      </c>
      <c r="AH19" s="47">
        <v>10</v>
      </c>
      <c r="AI19" s="47">
        <v>10</v>
      </c>
      <c r="AJ19" s="47">
        <v>4</v>
      </c>
      <c r="AK19" s="39">
        <v>0.51490000000000002</v>
      </c>
      <c r="AL19" s="39">
        <v>0.51490000000000002</v>
      </c>
      <c r="AM19" s="39">
        <v>7.36</v>
      </c>
      <c r="AN19" s="39">
        <v>6.88</v>
      </c>
      <c r="AO19" s="39">
        <v>88.678299999999993</v>
      </c>
      <c r="AP19" s="39">
        <v>0</v>
      </c>
      <c r="AQ19" s="39">
        <v>0</v>
      </c>
      <c r="AR19" s="39">
        <v>-6.2549999999999999</v>
      </c>
      <c r="AS19" s="39">
        <v>17.339700000000001</v>
      </c>
      <c r="AT19" s="39">
        <v>0.23699999999999999</v>
      </c>
      <c r="AU19" s="39">
        <v>-6.2549999999999999</v>
      </c>
      <c r="AV19" s="39">
        <v>54.834699999999998</v>
      </c>
      <c r="AW19" s="39">
        <v>33.843600000000002</v>
      </c>
      <c r="AX19" s="39"/>
      <c r="AY19" s="39"/>
      <c r="AZ19" s="39"/>
      <c r="BA19" s="39"/>
      <c r="BB19" s="39">
        <v>1.7294</v>
      </c>
      <c r="BC19" s="39"/>
      <c r="BD19" s="39">
        <v>15.610300000000001</v>
      </c>
      <c r="BE19" s="39">
        <v>0</v>
      </c>
      <c r="BF19" s="39">
        <v>0.23700000000000898</v>
      </c>
    </row>
    <row r="20" spans="1:58" s="57" customFormat="1" x14ac:dyDescent="0.25">
      <c r="A20" s="57">
        <v>1999</v>
      </c>
      <c r="B20" s="58" t="s">
        <v>2775</v>
      </c>
      <c r="C20" s="38">
        <v>37816</v>
      </c>
      <c r="D20" s="71">
        <v>25998.3737</v>
      </c>
      <c r="E20" s="48">
        <v>0.35</v>
      </c>
      <c r="F20" s="39">
        <v>4250.2573000000002</v>
      </c>
      <c r="G20" s="58" t="s">
        <v>2236</v>
      </c>
      <c r="H20" s="58" t="s">
        <v>404</v>
      </c>
      <c r="I20" s="49">
        <v>6.9599000000000002</v>
      </c>
      <c r="J20" s="49">
        <v>7.5989000000000004</v>
      </c>
      <c r="K20" s="49">
        <v>8.6616</v>
      </c>
      <c r="L20" s="49">
        <v>7.8902000000000001</v>
      </c>
      <c r="M20" s="49">
        <v>7.3034999999999997</v>
      </c>
      <c r="N20" s="49">
        <v>7.3342000000000001</v>
      </c>
      <c r="O20" s="49">
        <v>7.6329000000000002</v>
      </c>
      <c r="P20" s="49">
        <v>7.4226999999999999</v>
      </c>
      <c r="Q20" s="49">
        <v>6.343</v>
      </c>
      <c r="R20" s="49">
        <v>5.6882000000000001</v>
      </c>
      <c r="S20" s="49">
        <v>5.7934000000000001</v>
      </c>
      <c r="T20" s="49">
        <v>6.3827999999999996</v>
      </c>
      <c r="U20" s="49">
        <v>6.7995000000000001</v>
      </c>
      <c r="V20" s="49">
        <v>7.0457999999999998</v>
      </c>
      <c r="W20" s="47">
        <v>6</v>
      </c>
      <c r="X20" s="47">
        <v>8</v>
      </c>
      <c r="Y20" s="47">
        <v>9</v>
      </c>
      <c r="Z20" s="47">
        <v>8</v>
      </c>
      <c r="AA20" s="47">
        <v>8</v>
      </c>
      <c r="AB20" s="47">
        <v>6</v>
      </c>
      <c r="AC20" s="47">
        <v>7</v>
      </c>
      <c r="AD20" s="47">
        <v>7</v>
      </c>
      <c r="AE20" s="47">
        <v>4</v>
      </c>
      <c r="AF20" s="47">
        <v>6</v>
      </c>
      <c r="AG20" s="47">
        <v>8</v>
      </c>
      <c r="AH20" s="47">
        <v>6</v>
      </c>
      <c r="AI20" s="47">
        <v>6</v>
      </c>
      <c r="AJ20" s="47">
        <v>8</v>
      </c>
      <c r="AK20" s="39">
        <v>0.42</v>
      </c>
      <c r="AL20" s="39">
        <v>0.42</v>
      </c>
      <c r="AM20" s="39">
        <v>7.46</v>
      </c>
      <c r="AN20" s="39">
        <v>7.11</v>
      </c>
      <c r="AO20" s="39">
        <v>86.393799999999999</v>
      </c>
      <c r="AP20" s="39">
        <v>0</v>
      </c>
      <c r="AQ20" s="39">
        <v>0</v>
      </c>
      <c r="AR20" s="39">
        <v>-1.6436999999999999</v>
      </c>
      <c r="AS20" s="39">
        <v>15.0342</v>
      </c>
      <c r="AT20" s="39">
        <v>0.21579999999999999</v>
      </c>
      <c r="AU20" s="39">
        <v>-1.6436999999999999</v>
      </c>
      <c r="AV20" s="39">
        <v>63.499099999999999</v>
      </c>
      <c r="AW20" s="39">
        <v>22.8947</v>
      </c>
      <c r="AX20" s="39"/>
      <c r="AY20" s="39"/>
      <c r="AZ20" s="39"/>
      <c r="BA20" s="39"/>
      <c r="BB20" s="39">
        <v>7.1439000000000004</v>
      </c>
      <c r="BC20" s="39"/>
      <c r="BD20" s="39">
        <v>7.8902999999999999</v>
      </c>
      <c r="BE20" s="39">
        <v>0</v>
      </c>
      <c r="BF20" s="39">
        <v>0.21569999999999823</v>
      </c>
    </row>
    <row r="21" spans="1:58" s="57" customFormat="1" x14ac:dyDescent="0.25">
      <c r="A21" s="57">
        <v>46587</v>
      </c>
      <c r="B21" s="58" t="s">
        <v>2776</v>
      </c>
      <c r="C21" s="38">
        <v>44774</v>
      </c>
      <c r="D21" s="71">
        <v>25.1402</v>
      </c>
      <c r="E21" s="48">
        <v>1.02</v>
      </c>
      <c r="F21" s="39">
        <v>1134.7440999999999</v>
      </c>
      <c r="G21" s="58" t="s">
        <v>1018</v>
      </c>
      <c r="H21" s="58" t="s">
        <v>404</v>
      </c>
      <c r="I21" s="49">
        <v>5.2798999999999996</v>
      </c>
      <c r="J21" s="49">
        <v>5.1894</v>
      </c>
      <c r="K21" s="49">
        <v>5.5004999999999997</v>
      </c>
      <c r="L21" s="49">
        <v>5.7088999999999999</v>
      </c>
      <c r="M21" s="49">
        <v>5.5178000000000003</v>
      </c>
      <c r="N21" s="49">
        <v>5.7126000000000001</v>
      </c>
      <c r="O21" s="49">
        <v>6.1974</v>
      </c>
      <c r="P21" s="49">
        <v>6.1567999999999996</v>
      </c>
      <c r="Q21" s="49"/>
      <c r="R21" s="49"/>
      <c r="S21" s="49"/>
      <c r="T21" s="49"/>
      <c r="U21" s="49"/>
      <c r="V21" s="49">
        <v>5.9444999999999997</v>
      </c>
      <c r="W21" s="47">
        <v>23</v>
      </c>
      <c r="X21" s="47">
        <v>23</v>
      </c>
      <c r="Y21" s="47">
        <v>23</v>
      </c>
      <c r="Z21" s="47">
        <v>23</v>
      </c>
      <c r="AA21" s="47">
        <v>23</v>
      </c>
      <c r="AB21" s="47">
        <v>23</v>
      </c>
      <c r="AC21" s="47">
        <v>23</v>
      </c>
      <c r="AD21" s="47">
        <v>22</v>
      </c>
      <c r="AE21" s="47"/>
      <c r="AF21" s="47"/>
      <c r="AG21" s="47"/>
      <c r="AH21" s="47"/>
      <c r="AI21" s="47"/>
      <c r="AJ21" s="47">
        <v>19</v>
      </c>
      <c r="AK21" s="39">
        <v>1.0999999999999999E-2</v>
      </c>
      <c r="AL21" s="39">
        <v>1.0999999999999999E-2</v>
      </c>
      <c r="AM21" s="39">
        <v>6.52</v>
      </c>
      <c r="AN21" s="39">
        <v>5.5</v>
      </c>
      <c r="AO21" s="39">
        <v>0</v>
      </c>
      <c r="AP21" s="39">
        <v>0</v>
      </c>
      <c r="AQ21" s="39">
        <v>0</v>
      </c>
      <c r="AR21" s="39">
        <v>80.1708</v>
      </c>
      <c r="AS21" s="39">
        <v>19.0213</v>
      </c>
      <c r="AT21" s="39">
        <v>0.80789999999999995</v>
      </c>
      <c r="AU21" s="39">
        <v>80.1708</v>
      </c>
      <c r="AV21" s="39"/>
      <c r="AW21" s="39"/>
      <c r="AX21" s="39"/>
      <c r="AY21" s="39"/>
      <c r="AZ21" s="39"/>
      <c r="BA21" s="39"/>
      <c r="BB21" s="39"/>
      <c r="BC21" s="39"/>
      <c r="BD21" s="39">
        <v>19.0213</v>
      </c>
      <c r="BE21" s="39">
        <v>0</v>
      </c>
      <c r="BF21" s="39">
        <v>0.80790000000000362</v>
      </c>
    </row>
    <row r="22" spans="1:58" s="57" customFormat="1" x14ac:dyDescent="0.25">
      <c r="A22" s="57">
        <v>45753</v>
      </c>
      <c r="B22" s="58" t="s">
        <v>2777</v>
      </c>
      <c r="C22" s="38">
        <v>44419</v>
      </c>
      <c r="D22" s="71">
        <v>1393.2885000000001</v>
      </c>
      <c r="E22" s="48">
        <v>0.52</v>
      </c>
      <c r="F22" s="39">
        <v>1193.2276999999999</v>
      </c>
      <c r="G22" s="58" t="s">
        <v>1823</v>
      </c>
      <c r="H22" s="58" t="s">
        <v>1172</v>
      </c>
      <c r="I22" s="49">
        <v>6.6334999999999997</v>
      </c>
      <c r="J22" s="49">
        <v>7.5166000000000004</v>
      </c>
      <c r="K22" s="49">
        <v>8.2904</v>
      </c>
      <c r="L22" s="49">
        <v>7.6063999999999998</v>
      </c>
      <c r="M22" s="49">
        <v>7.2988</v>
      </c>
      <c r="N22" s="49">
        <v>7.2092999999999998</v>
      </c>
      <c r="O22" s="49">
        <v>7.4420999999999999</v>
      </c>
      <c r="P22" s="49">
        <v>6.9832999999999998</v>
      </c>
      <c r="Q22" s="49">
        <v>5.8994999999999997</v>
      </c>
      <c r="R22" s="49"/>
      <c r="S22" s="49"/>
      <c r="T22" s="49"/>
      <c r="U22" s="49"/>
      <c r="V22" s="49">
        <v>5.7466999999999997</v>
      </c>
      <c r="W22" s="47">
        <v>16</v>
      </c>
      <c r="X22" s="47">
        <v>9</v>
      </c>
      <c r="Y22" s="47">
        <v>19</v>
      </c>
      <c r="Z22" s="47">
        <v>17</v>
      </c>
      <c r="AA22" s="47">
        <v>9</v>
      </c>
      <c r="AB22" s="47">
        <v>10</v>
      </c>
      <c r="AC22" s="47">
        <v>10</v>
      </c>
      <c r="AD22" s="47">
        <v>18</v>
      </c>
      <c r="AE22" s="47">
        <v>12</v>
      </c>
      <c r="AF22" s="47"/>
      <c r="AG22" s="47"/>
      <c r="AH22" s="47"/>
      <c r="AI22" s="47"/>
      <c r="AJ22" s="47">
        <v>20</v>
      </c>
      <c r="AK22" s="39">
        <v>0.35160000000000002</v>
      </c>
      <c r="AL22" s="39">
        <v>0.35</v>
      </c>
      <c r="AM22" s="39">
        <v>7.33</v>
      </c>
      <c r="AN22" s="39">
        <v>6.81</v>
      </c>
      <c r="AO22" s="39">
        <v>83.418400000000005</v>
      </c>
      <c r="AP22" s="39">
        <v>0</v>
      </c>
      <c r="AQ22" s="39">
        <v>0</v>
      </c>
      <c r="AR22" s="39">
        <v>1.3715999999999999</v>
      </c>
      <c r="AS22" s="39">
        <v>15.1838</v>
      </c>
      <c r="AT22" s="39">
        <v>2.6200000000000001E-2</v>
      </c>
      <c r="AU22" s="39">
        <v>1.3715999999999999</v>
      </c>
      <c r="AV22" s="39">
        <v>62.768700000000003</v>
      </c>
      <c r="AW22" s="39">
        <v>20.649699999999999</v>
      </c>
      <c r="AX22" s="39"/>
      <c r="AY22" s="39"/>
      <c r="AZ22" s="39"/>
      <c r="BA22" s="39"/>
      <c r="BB22" s="39">
        <v>0.43259999999999998</v>
      </c>
      <c r="BC22" s="39"/>
      <c r="BD22" s="39">
        <v>14.751200000000001</v>
      </c>
      <c r="BE22" s="39">
        <v>0</v>
      </c>
      <c r="BF22" s="39">
        <v>2.6200000000017099E-2</v>
      </c>
    </row>
    <row r="23" spans="1:58" s="57" customFormat="1" x14ac:dyDescent="0.25">
      <c r="A23" s="57">
        <v>2628</v>
      </c>
      <c r="B23" s="58" t="s">
        <v>2778</v>
      </c>
      <c r="C23" s="38">
        <v>38518</v>
      </c>
      <c r="D23" s="71">
        <v>15622.841899999999</v>
      </c>
      <c r="E23" s="48">
        <v>0.38</v>
      </c>
      <c r="F23" s="39">
        <v>3927.2321999999999</v>
      </c>
      <c r="G23" s="58" t="s">
        <v>2389</v>
      </c>
      <c r="H23" s="58" t="s">
        <v>404</v>
      </c>
      <c r="I23" s="49">
        <v>7.2042000000000002</v>
      </c>
      <c r="J23" s="49">
        <v>7.7295999999999996</v>
      </c>
      <c r="K23" s="49">
        <v>8.9019999999999992</v>
      </c>
      <c r="L23" s="49">
        <v>8.0152999999999999</v>
      </c>
      <c r="M23" s="49">
        <v>7.3297999999999996</v>
      </c>
      <c r="N23" s="49">
        <v>7.3635999999999999</v>
      </c>
      <c r="O23" s="49">
        <v>7.6753</v>
      </c>
      <c r="P23" s="49">
        <v>7.4774000000000003</v>
      </c>
      <c r="Q23" s="49">
        <v>6.4127999999999998</v>
      </c>
      <c r="R23" s="49">
        <v>5.7694000000000001</v>
      </c>
      <c r="S23" s="49">
        <v>5.9211999999999998</v>
      </c>
      <c r="T23" s="49">
        <v>6.5091999999999999</v>
      </c>
      <c r="U23" s="49">
        <v>6.8592000000000004</v>
      </c>
      <c r="V23" s="49">
        <v>7.3335999999999997</v>
      </c>
      <c r="W23" s="47">
        <v>1</v>
      </c>
      <c r="X23" s="47">
        <v>1</v>
      </c>
      <c r="Y23" s="47">
        <v>1</v>
      </c>
      <c r="Z23" s="47">
        <v>1</v>
      </c>
      <c r="AA23" s="47">
        <v>7</v>
      </c>
      <c r="AB23" s="47">
        <v>5</v>
      </c>
      <c r="AC23" s="47">
        <v>2</v>
      </c>
      <c r="AD23" s="47">
        <v>3</v>
      </c>
      <c r="AE23" s="47">
        <v>1</v>
      </c>
      <c r="AF23" s="47">
        <v>2</v>
      </c>
      <c r="AG23" s="47">
        <v>5</v>
      </c>
      <c r="AH23" s="47">
        <v>2</v>
      </c>
      <c r="AI23" s="47">
        <v>3</v>
      </c>
      <c r="AJ23" s="47">
        <v>1</v>
      </c>
      <c r="AK23" s="39">
        <v>0.52590000000000003</v>
      </c>
      <c r="AL23" s="39">
        <v>0.48749999999999999</v>
      </c>
      <c r="AM23" s="39">
        <v>7.6</v>
      </c>
      <c r="AN23" s="39">
        <v>7.22</v>
      </c>
      <c r="AO23" s="39">
        <v>91.446799999999996</v>
      </c>
      <c r="AP23" s="39">
        <v>0</v>
      </c>
      <c r="AQ23" s="39">
        <v>0</v>
      </c>
      <c r="AR23" s="39">
        <v>-6.9466999999999999</v>
      </c>
      <c r="AS23" s="39">
        <v>15.2338</v>
      </c>
      <c r="AT23" s="39">
        <v>0.26600000000000001</v>
      </c>
      <c r="AU23" s="39">
        <v>-6.9466999999999999</v>
      </c>
      <c r="AV23" s="39">
        <v>62.4024</v>
      </c>
      <c r="AW23" s="39">
        <v>29.0444</v>
      </c>
      <c r="AX23" s="39"/>
      <c r="AY23" s="39"/>
      <c r="AZ23" s="39"/>
      <c r="BA23" s="39"/>
      <c r="BB23" s="39">
        <v>6.9673999999999996</v>
      </c>
      <c r="BC23" s="39"/>
      <c r="BD23" s="39">
        <v>8.2662999999999993</v>
      </c>
      <c r="BE23" s="39">
        <v>0</v>
      </c>
      <c r="BF23" s="39">
        <v>0.26619999999999777</v>
      </c>
    </row>
    <row r="24" spans="1:58" s="57" customFormat="1" x14ac:dyDescent="0.25">
      <c r="A24" s="57">
        <v>34742</v>
      </c>
      <c r="B24" s="58" t="s">
        <v>2779</v>
      </c>
      <c r="C24" s="38">
        <v>43896</v>
      </c>
      <c r="D24" s="71">
        <v>181.32769999999999</v>
      </c>
      <c r="E24" s="48">
        <v>0.53</v>
      </c>
      <c r="F24" s="39">
        <v>1258.4603999999999</v>
      </c>
      <c r="G24" s="58" t="s">
        <v>2247</v>
      </c>
      <c r="H24" s="58" t="s">
        <v>404</v>
      </c>
      <c r="I24" s="49">
        <v>6.4397000000000002</v>
      </c>
      <c r="J24" s="49">
        <v>7.1580000000000004</v>
      </c>
      <c r="K24" s="49">
        <v>8.5787999999999993</v>
      </c>
      <c r="L24" s="49">
        <v>7.6609999999999996</v>
      </c>
      <c r="M24" s="49">
        <v>7.0091000000000001</v>
      </c>
      <c r="N24" s="49">
        <v>6.9827000000000004</v>
      </c>
      <c r="O24" s="49">
        <v>7.1759000000000004</v>
      </c>
      <c r="P24" s="49">
        <v>7.0998999999999999</v>
      </c>
      <c r="Q24" s="49">
        <v>5.9132999999999996</v>
      </c>
      <c r="R24" s="49">
        <v>5.1567999999999996</v>
      </c>
      <c r="S24" s="49"/>
      <c r="T24" s="49"/>
      <c r="U24" s="49"/>
      <c r="V24" s="49">
        <v>5.1307999999999998</v>
      </c>
      <c r="W24" s="47">
        <v>19</v>
      </c>
      <c r="X24" s="47">
        <v>20</v>
      </c>
      <c r="Y24" s="47">
        <v>10</v>
      </c>
      <c r="Z24" s="47">
        <v>15</v>
      </c>
      <c r="AA24" s="47">
        <v>17</v>
      </c>
      <c r="AB24" s="47">
        <v>17</v>
      </c>
      <c r="AC24" s="47">
        <v>17</v>
      </c>
      <c r="AD24" s="47">
        <v>14</v>
      </c>
      <c r="AE24" s="47">
        <v>11</v>
      </c>
      <c r="AF24" s="47">
        <v>14</v>
      </c>
      <c r="AG24" s="47"/>
      <c r="AH24" s="47"/>
      <c r="AI24" s="47"/>
      <c r="AJ24" s="47">
        <v>23</v>
      </c>
      <c r="AK24" s="39">
        <v>0.52</v>
      </c>
      <c r="AL24" s="39">
        <v>0.48</v>
      </c>
      <c r="AM24" s="39">
        <v>7.46</v>
      </c>
      <c r="AN24" s="39">
        <v>6.93</v>
      </c>
      <c r="AO24" s="39">
        <v>93.210300000000004</v>
      </c>
      <c r="AP24" s="39">
        <v>0</v>
      </c>
      <c r="AQ24" s="39">
        <v>0</v>
      </c>
      <c r="AR24" s="39">
        <v>-7.0488999999999997</v>
      </c>
      <c r="AS24" s="39">
        <v>13.4131</v>
      </c>
      <c r="AT24" s="39">
        <v>0.42549999999999999</v>
      </c>
      <c r="AU24" s="39">
        <v>-7.0488999999999997</v>
      </c>
      <c r="AV24" s="39">
        <v>55.847000000000001</v>
      </c>
      <c r="AW24" s="39">
        <v>37.363300000000002</v>
      </c>
      <c r="AX24" s="39"/>
      <c r="AY24" s="39"/>
      <c r="AZ24" s="39"/>
      <c r="BA24" s="39"/>
      <c r="BB24" s="39"/>
      <c r="BC24" s="39"/>
      <c r="BD24" s="39">
        <v>13.4131</v>
      </c>
      <c r="BE24" s="39">
        <v>0</v>
      </c>
      <c r="BF24" s="39">
        <v>0.42549999999998533</v>
      </c>
    </row>
    <row r="25" spans="1:58" s="57" customFormat="1" x14ac:dyDescent="0.25">
      <c r="A25" s="57">
        <v>2774</v>
      </c>
      <c r="B25" s="58" t="s">
        <v>2780</v>
      </c>
      <c r="C25" s="38">
        <v>38182</v>
      </c>
      <c r="D25" s="71">
        <v>25006.200499999999</v>
      </c>
      <c r="E25" s="48">
        <v>0.76</v>
      </c>
      <c r="F25" s="39">
        <v>39.3185</v>
      </c>
      <c r="G25" s="58" t="s">
        <v>2781</v>
      </c>
      <c r="H25" s="58" t="s">
        <v>1172</v>
      </c>
      <c r="I25" s="49">
        <v>6.5027999999999997</v>
      </c>
      <c r="J25" s="49">
        <v>7.0514999999999999</v>
      </c>
      <c r="K25" s="49">
        <v>8.2416</v>
      </c>
      <c r="L25" s="49">
        <v>7.4722999999999997</v>
      </c>
      <c r="M25" s="49">
        <v>6.8893000000000004</v>
      </c>
      <c r="N25" s="49">
        <v>6.9618000000000002</v>
      </c>
      <c r="O25" s="49">
        <v>7.1711999999999998</v>
      </c>
      <c r="P25" s="49">
        <v>6.9882999999999997</v>
      </c>
      <c r="Q25" s="49">
        <v>5.8579999999999997</v>
      </c>
      <c r="R25" s="49">
        <v>5.2461000000000002</v>
      </c>
      <c r="S25" s="49">
        <v>5.4496000000000002</v>
      </c>
      <c r="T25" s="49">
        <v>5.9526000000000003</v>
      </c>
      <c r="U25" s="49">
        <v>6.5441000000000003</v>
      </c>
      <c r="V25" s="49">
        <v>6.9950999999999999</v>
      </c>
      <c r="W25" s="47">
        <v>18</v>
      </c>
      <c r="X25" s="47">
        <v>21</v>
      </c>
      <c r="Y25" s="47">
        <v>20</v>
      </c>
      <c r="Z25" s="47">
        <v>20</v>
      </c>
      <c r="AA25" s="47">
        <v>19</v>
      </c>
      <c r="AB25" s="47">
        <v>18</v>
      </c>
      <c r="AC25" s="47">
        <v>18</v>
      </c>
      <c r="AD25" s="47">
        <v>17</v>
      </c>
      <c r="AE25" s="47">
        <v>14</v>
      </c>
      <c r="AF25" s="47">
        <v>13</v>
      </c>
      <c r="AG25" s="47">
        <v>13</v>
      </c>
      <c r="AH25" s="47">
        <v>12</v>
      </c>
      <c r="AI25" s="47">
        <v>11</v>
      </c>
      <c r="AJ25" s="47">
        <v>11</v>
      </c>
      <c r="AK25" s="39">
        <v>0.47</v>
      </c>
      <c r="AL25" s="39">
        <v>0.44</v>
      </c>
      <c r="AM25" s="39">
        <v>7.42</v>
      </c>
      <c r="AN25" s="39">
        <v>6.66</v>
      </c>
      <c r="AO25" s="39">
        <v>87.315700000000007</v>
      </c>
      <c r="AP25" s="39">
        <v>0</v>
      </c>
      <c r="AQ25" s="39">
        <v>0</v>
      </c>
      <c r="AR25" s="39">
        <v>-2.0568</v>
      </c>
      <c r="AS25" s="39">
        <v>14.4489</v>
      </c>
      <c r="AT25" s="39">
        <v>0.29210000000000003</v>
      </c>
      <c r="AU25" s="39">
        <v>-2.0568</v>
      </c>
      <c r="AV25" s="39">
        <v>63.591799999999999</v>
      </c>
      <c r="AW25" s="39">
        <v>23.7239</v>
      </c>
      <c r="AX25" s="39"/>
      <c r="AY25" s="39"/>
      <c r="AZ25" s="39"/>
      <c r="BA25" s="39"/>
      <c r="BB25" s="39">
        <v>12.8499</v>
      </c>
      <c r="BC25" s="39"/>
      <c r="BD25" s="39">
        <v>1.599</v>
      </c>
      <c r="BE25" s="39">
        <v>0</v>
      </c>
      <c r="BF25" s="39">
        <v>0.29219999999999402</v>
      </c>
    </row>
    <row r="26" spans="1:58" s="57" customFormat="1" x14ac:dyDescent="0.25">
      <c r="A26" s="57">
        <v>39625</v>
      </c>
      <c r="B26" s="58" t="s">
        <v>2782</v>
      </c>
      <c r="C26" s="38">
        <v>43369</v>
      </c>
      <c r="D26" s="71">
        <v>224.91820000000001</v>
      </c>
      <c r="E26" s="48">
        <v>0.37</v>
      </c>
      <c r="F26" s="39">
        <v>14.192</v>
      </c>
      <c r="G26" s="58" t="s">
        <v>2292</v>
      </c>
      <c r="H26" s="58" t="s">
        <v>404</v>
      </c>
      <c r="I26" s="49">
        <v>6.7561999999999998</v>
      </c>
      <c r="J26" s="49">
        <v>7.4322999999999997</v>
      </c>
      <c r="K26" s="49">
        <v>8.4223999999999997</v>
      </c>
      <c r="L26" s="49">
        <v>7.6623000000000001</v>
      </c>
      <c r="M26" s="49">
        <v>7.1112000000000002</v>
      </c>
      <c r="N26" s="49">
        <v>7.1688999999999998</v>
      </c>
      <c r="O26" s="49">
        <v>7.4175000000000004</v>
      </c>
      <c r="P26" s="49">
        <v>7.1494999999999997</v>
      </c>
      <c r="Q26" s="49">
        <v>6.0701999999999998</v>
      </c>
      <c r="R26" s="49">
        <v>5.3997999999999999</v>
      </c>
      <c r="S26" s="49">
        <v>5.4855</v>
      </c>
      <c r="T26" s="49"/>
      <c r="U26" s="49"/>
      <c r="V26" s="49">
        <v>5.9691999999999998</v>
      </c>
      <c r="W26" s="47">
        <v>12</v>
      </c>
      <c r="X26" s="47">
        <v>12</v>
      </c>
      <c r="Y26" s="47">
        <v>16</v>
      </c>
      <c r="Z26" s="47">
        <v>14</v>
      </c>
      <c r="AA26" s="47">
        <v>13</v>
      </c>
      <c r="AB26" s="47">
        <v>11</v>
      </c>
      <c r="AC26" s="47">
        <v>11</v>
      </c>
      <c r="AD26" s="47">
        <v>12</v>
      </c>
      <c r="AE26" s="47">
        <v>10</v>
      </c>
      <c r="AF26" s="47">
        <v>10</v>
      </c>
      <c r="AG26" s="47">
        <v>11</v>
      </c>
      <c r="AH26" s="47"/>
      <c r="AI26" s="47"/>
      <c r="AJ26" s="47">
        <v>18</v>
      </c>
      <c r="AK26" s="39">
        <v>0.45</v>
      </c>
      <c r="AL26" s="39">
        <v>0.45</v>
      </c>
      <c r="AM26" s="39">
        <v>7.42</v>
      </c>
      <c r="AN26" s="39">
        <v>7.05</v>
      </c>
      <c r="AO26" s="39">
        <v>88.781599999999997</v>
      </c>
      <c r="AP26" s="39">
        <v>0</v>
      </c>
      <c r="AQ26" s="39">
        <v>0</v>
      </c>
      <c r="AR26" s="39">
        <v>6.6449999999999996</v>
      </c>
      <c r="AS26" s="39">
        <v>4.2728000000000002</v>
      </c>
      <c r="AT26" s="39">
        <v>0.30059999999999998</v>
      </c>
      <c r="AU26" s="39">
        <v>6.6449999999999996</v>
      </c>
      <c r="AV26" s="39">
        <v>60.963700000000003</v>
      </c>
      <c r="AW26" s="39">
        <v>27.818000000000001</v>
      </c>
      <c r="AX26" s="39"/>
      <c r="AY26" s="39"/>
      <c r="AZ26" s="39"/>
      <c r="BA26" s="39"/>
      <c r="BB26" s="39"/>
      <c r="BC26" s="39"/>
      <c r="BD26" s="39">
        <v>4.2728000000000002</v>
      </c>
      <c r="BE26" s="39">
        <v>0</v>
      </c>
      <c r="BF26" s="39">
        <v>0.30049999999999955</v>
      </c>
    </row>
    <row r="27" spans="1:58" s="57" customFormat="1" x14ac:dyDescent="0.25">
      <c r="A27" s="57">
        <v>3267</v>
      </c>
      <c r="B27" s="58" t="s">
        <v>2783</v>
      </c>
      <c r="C27" s="38">
        <v>37763</v>
      </c>
      <c r="D27" s="71">
        <v>24636.463400000001</v>
      </c>
      <c r="E27" s="48">
        <v>0.4</v>
      </c>
      <c r="F27" s="39">
        <v>4467.9786999999997</v>
      </c>
      <c r="G27" s="58" t="s">
        <v>2257</v>
      </c>
      <c r="H27" s="58" t="s">
        <v>404</v>
      </c>
      <c r="I27" s="49">
        <v>6.8140999999999998</v>
      </c>
      <c r="J27" s="49">
        <v>7.6132999999999997</v>
      </c>
      <c r="K27" s="49">
        <v>8.5616000000000003</v>
      </c>
      <c r="L27" s="49">
        <v>7.7735000000000003</v>
      </c>
      <c r="M27" s="49">
        <v>7.2918000000000003</v>
      </c>
      <c r="N27" s="49">
        <v>7.3146000000000004</v>
      </c>
      <c r="O27" s="49">
        <v>7.6520999999999999</v>
      </c>
      <c r="P27" s="49">
        <v>7.4615999999999998</v>
      </c>
      <c r="Q27" s="49">
        <v>6.3365</v>
      </c>
      <c r="R27" s="49">
        <v>5.7525000000000004</v>
      </c>
      <c r="S27" s="49">
        <v>5.9690000000000003</v>
      </c>
      <c r="T27" s="49">
        <v>5.3936999999999999</v>
      </c>
      <c r="U27" s="49">
        <v>6.0750999999999999</v>
      </c>
      <c r="V27" s="49">
        <v>6.7194000000000003</v>
      </c>
      <c r="W27" s="47">
        <v>11</v>
      </c>
      <c r="X27" s="47">
        <v>7</v>
      </c>
      <c r="Y27" s="47">
        <v>12</v>
      </c>
      <c r="Z27" s="47">
        <v>11</v>
      </c>
      <c r="AA27" s="47">
        <v>10</v>
      </c>
      <c r="AB27" s="47">
        <v>8</v>
      </c>
      <c r="AC27" s="47">
        <v>5</v>
      </c>
      <c r="AD27" s="47">
        <v>4</v>
      </c>
      <c r="AE27" s="47">
        <v>5</v>
      </c>
      <c r="AF27" s="47">
        <v>3</v>
      </c>
      <c r="AG27" s="47">
        <v>2</v>
      </c>
      <c r="AH27" s="47">
        <v>14</v>
      </c>
      <c r="AI27" s="47">
        <v>14</v>
      </c>
      <c r="AJ27" s="47">
        <v>13</v>
      </c>
      <c r="AK27" s="39">
        <v>0.44330000000000003</v>
      </c>
      <c r="AL27" s="39">
        <v>0.44330000000000003</v>
      </c>
      <c r="AM27" s="39">
        <v>7.48</v>
      </c>
      <c r="AN27" s="39">
        <v>7.08</v>
      </c>
      <c r="AO27" s="39">
        <v>93.3048</v>
      </c>
      <c r="AP27" s="39">
        <v>0</v>
      </c>
      <c r="AQ27" s="39">
        <v>0</v>
      </c>
      <c r="AR27" s="39">
        <v>-9.0592000000000006</v>
      </c>
      <c r="AS27" s="39">
        <v>15.5253</v>
      </c>
      <c r="AT27" s="39">
        <v>0.2291</v>
      </c>
      <c r="AU27" s="39">
        <v>-9.0592000000000006</v>
      </c>
      <c r="AV27" s="39">
        <v>58.237299999999998</v>
      </c>
      <c r="AW27" s="39">
        <v>35.067500000000003</v>
      </c>
      <c r="AX27" s="39"/>
      <c r="AY27" s="39"/>
      <c r="AZ27" s="39"/>
      <c r="BA27" s="39"/>
      <c r="BB27" s="39">
        <v>2.1440999999999999</v>
      </c>
      <c r="BC27" s="39"/>
      <c r="BD27" s="39">
        <v>13.3812</v>
      </c>
      <c r="BE27" s="39">
        <v>0</v>
      </c>
      <c r="BF27" s="39">
        <v>0.22910000000001673</v>
      </c>
    </row>
    <row r="28" spans="1:58" s="57" customFormat="1" x14ac:dyDescent="0.25">
      <c r="A28" s="57">
        <v>46735</v>
      </c>
      <c r="B28" s="58" t="s">
        <v>2784</v>
      </c>
      <c r="C28" s="38">
        <v>44790</v>
      </c>
      <c r="D28" s="71">
        <v>95.085700000000003</v>
      </c>
      <c r="E28" s="48">
        <v>0.31</v>
      </c>
      <c r="F28" s="39">
        <v>1156.7222999999999</v>
      </c>
      <c r="G28" s="58" t="s">
        <v>2259</v>
      </c>
      <c r="H28" s="58" t="s">
        <v>404</v>
      </c>
      <c r="I28" s="49">
        <v>7.1787999999999998</v>
      </c>
      <c r="J28" s="49">
        <v>7.4923999999999999</v>
      </c>
      <c r="K28" s="49">
        <v>8.4143000000000008</v>
      </c>
      <c r="L28" s="49">
        <v>7.8030999999999997</v>
      </c>
      <c r="M28" s="49">
        <v>7.3348000000000004</v>
      </c>
      <c r="N28" s="49">
        <v>7.1300999999999997</v>
      </c>
      <c r="O28" s="49">
        <v>7.3010999999999999</v>
      </c>
      <c r="P28" s="49">
        <v>7.1296999999999997</v>
      </c>
      <c r="Q28" s="49"/>
      <c r="R28" s="49"/>
      <c r="S28" s="49"/>
      <c r="T28" s="49"/>
      <c r="U28" s="49"/>
      <c r="V28" s="49">
        <v>7.0224000000000002</v>
      </c>
      <c r="W28" s="47">
        <v>2</v>
      </c>
      <c r="X28" s="47">
        <v>10</v>
      </c>
      <c r="Y28" s="47">
        <v>17</v>
      </c>
      <c r="Z28" s="47">
        <v>10</v>
      </c>
      <c r="AA28" s="47">
        <v>6</v>
      </c>
      <c r="AB28" s="47">
        <v>13</v>
      </c>
      <c r="AC28" s="47">
        <v>15</v>
      </c>
      <c r="AD28" s="47">
        <v>13</v>
      </c>
      <c r="AE28" s="47"/>
      <c r="AF28" s="47"/>
      <c r="AG28" s="47"/>
      <c r="AH28" s="47"/>
      <c r="AI28" s="47"/>
      <c r="AJ28" s="47">
        <v>9</v>
      </c>
      <c r="AK28" s="39">
        <v>0.57250000000000001</v>
      </c>
      <c r="AL28" s="39">
        <v>0.53410000000000002</v>
      </c>
      <c r="AM28" s="39">
        <v>7.39</v>
      </c>
      <c r="AN28" s="39">
        <v>7.08</v>
      </c>
      <c r="AO28" s="39">
        <v>79.770600000000002</v>
      </c>
      <c r="AP28" s="39">
        <v>0</v>
      </c>
      <c r="AQ28" s="39">
        <v>0</v>
      </c>
      <c r="AR28" s="39">
        <v>9.0489999999999995</v>
      </c>
      <c r="AS28" s="39">
        <v>10.6897</v>
      </c>
      <c r="AT28" s="39">
        <v>0.49070000000000003</v>
      </c>
      <c r="AU28" s="39">
        <v>9.0489999999999995</v>
      </c>
      <c r="AV28" s="39">
        <v>49.384799999999998</v>
      </c>
      <c r="AW28" s="39">
        <v>30.3858</v>
      </c>
      <c r="AX28" s="39"/>
      <c r="AY28" s="39"/>
      <c r="AZ28" s="39"/>
      <c r="BA28" s="39"/>
      <c r="BB28" s="39"/>
      <c r="BC28" s="39"/>
      <c r="BD28" s="39">
        <v>10.6897</v>
      </c>
      <c r="BE28" s="39">
        <v>0</v>
      </c>
      <c r="BF28" s="39">
        <v>0.49070000000000391</v>
      </c>
    </row>
    <row r="29" spans="1:58" s="57" customFormat="1" x14ac:dyDescent="0.25">
      <c r="A29" s="57">
        <v>45360</v>
      </c>
      <c r="B29" s="58" t="s">
        <v>2785</v>
      </c>
      <c r="C29" s="38">
        <v>44434</v>
      </c>
      <c r="D29" s="71">
        <v>157.70529999999999</v>
      </c>
      <c r="E29" s="48">
        <v>1.01</v>
      </c>
      <c r="F29" s="39">
        <v>1172.7836</v>
      </c>
      <c r="G29" s="58" t="s">
        <v>2500</v>
      </c>
      <c r="H29" s="58" t="s">
        <v>1172</v>
      </c>
      <c r="I29" s="49">
        <v>5.9490999999999996</v>
      </c>
      <c r="J29" s="49">
        <v>6.6558000000000002</v>
      </c>
      <c r="K29" s="49">
        <v>7.7563000000000004</v>
      </c>
      <c r="L29" s="49">
        <v>7.0857000000000001</v>
      </c>
      <c r="M29" s="49">
        <v>6.5034999999999998</v>
      </c>
      <c r="N29" s="49">
        <v>6.4935999999999998</v>
      </c>
      <c r="O29" s="49">
        <v>6.5621</v>
      </c>
      <c r="P29" s="49">
        <v>6.3821000000000003</v>
      </c>
      <c r="Q29" s="49">
        <v>5.3494000000000002</v>
      </c>
      <c r="R29" s="49"/>
      <c r="S29" s="49"/>
      <c r="T29" s="49"/>
      <c r="U29" s="49"/>
      <c r="V29" s="49">
        <v>5.2401</v>
      </c>
      <c r="W29" s="47">
        <v>22</v>
      </c>
      <c r="X29" s="47">
        <v>22</v>
      </c>
      <c r="Y29" s="47">
        <v>22</v>
      </c>
      <c r="Z29" s="47">
        <v>22</v>
      </c>
      <c r="AA29" s="47">
        <v>22</v>
      </c>
      <c r="AB29" s="47">
        <v>22</v>
      </c>
      <c r="AC29" s="47">
        <v>22</v>
      </c>
      <c r="AD29" s="47">
        <v>21</v>
      </c>
      <c r="AE29" s="47">
        <v>19</v>
      </c>
      <c r="AF29" s="47"/>
      <c r="AG29" s="47"/>
      <c r="AH29" s="47"/>
      <c r="AI29" s="47"/>
      <c r="AJ29" s="47">
        <v>21</v>
      </c>
      <c r="AK29" s="39">
        <v>0.42730000000000001</v>
      </c>
      <c r="AL29" s="39">
        <v>0.3972</v>
      </c>
      <c r="AM29" s="39">
        <v>7.34</v>
      </c>
      <c r="AN29" s="39">
        <v>6.33</v>
      </c>
      <c r="AO29" s="39">
        <v>79.581299999999999</v>
      </c>
      <c r="AP29" s="39">
        <v>0</v>
      </c>
      <c r="AQ29" s="39">
        <v>0</v>
      </c>
      <c r="AR29" s="39">
        <v>7.8051000000000004</v>
      </c>
      <c r="AS29" s="39">
        <v>12.3079</v>
      </c>
      <c r="AT29" s="39">
        <v>0.30559999999999998</v>
      </c>
      <c r="AU29" s="39">
        <v>7.8051000000000004</v>
      </c>
      <c r="AV29" s="39">
        <v>49.116399999999999</v>
      </c>
      <c r="AW29" s="39">
        <v>30.4649</v>
      </c>
      <c r="AX29" s="39"/>
      <c r="AY29" s="39"/>
      <c r="AZ29" s="39"/>
      <c r="BA29" s="39"/>
      <c r="BB29" s="39"/>
      <c r="BC29" s="39"/>
      <c r="BD29" s="39">
        <v>12.3079</v>
      </c>
      <c r="BE29" s="39">
        <v>0</v>
      </c>
      <c r="BF29" s="39">
        <v>0.30569999999998743</v>
      </c>
    </row>
    <row r="30" spans="1:58" x14ac:dyDescent="0.25">
      <c r="A30">
        <v>7914</v>
      </c>
      <c r="B30" s="37" t="s">
        <v>2786</v>
      </c>
      <c r="C30" s="38">
        <v>40003</v>
      </c>
      <c r="D30" s="71">
        <v>13635.0767</v>
      </c>
      <c r="E30" s="48">
        <v>0.23</v>
      </c>
      <c r="F30" s="39">
        <v>2916.7611000000002</v>
      </c>
      <c r="G30" s="37" t="s">
        <v>2787</v>
      </c>
      <c r="H30" s="37" t="s">
        <v>404</v>
      </c>
      <c r="I30" s="49">
        <v>7.0256999999999996</v>
      </c>
      <c r="J30" s="49">
        <v>7.6768999999999998</v>
      </c>
      <c r="K30" s="49">
        <v>8.8463999999999992</v>
      </c>
      <c r="L30" s="49">
        <v>7.9859999999999998</v>
      </c>
      <c r="M30" s="49">
        <v>7.3777999999999997</v>
      </c>
      <c r="N30" s="49">
        <v>7.3926999999999996</v>
      </c>
      <c r="O30" s="49">
        <v>7.6536</v>
      </c>
      <c r="P30" s="49">
        <v>7.4988000000000001</v>
      </c>
      <c r="Q30" s="49">
        <v>6.3962000000000003</v>
      </c>
      <c r="R30" s="49">
        <v>5.7453000000000003</v>
      </c>
      <c r="S30" s="49">
        <v>5.9054000000000002</v>
      </c>
      <c r="T30" s="49">
        <v>6.4768999999999997</v>
      </c>
      <c r="U30" s="49">
        <v>6.8517999999999999</v>
      </c>
      <c r="V30" s="49">
        <v>7.2667000000000002</v>
      </c>
      <c r="W30" s="47">
        <v>4</v>
      </c>
      <c r="X30" s="47">
        <v>4</v>
      </c>
      <c r="Y30" s="47">
        <v>2</v>
      </c>
      <c r="Z30" s="47">
        <v>3</v>
      </c>
      <c r="AA30" s="47">
        <v>2</v>
      </c>
      <c r="AB30" s="47">
        <v>1</v>
      </c>
      <c r="AC30" s="47">
        <v>4</v>
      </c>
      <c r="AD30" s="47">
        <v>2</v>
      </c>
      <c r="AE30" s="47">
        <v>2</v>
      </c>
      <c r="AF30" s="47">
        <v>4</v>
      </c>
      <c r="AG30" s="47">
        <v>6</v>
      </c>
      <c r="AH30" s="47">
        <v>3</v>
      </c>
      <c r="AI30" s="47">
        <v>4</v>
      </c>
      <c r="AJ30" s="47">
        <v>3</v>
      </c>
      <c r="AK30" s="39">
        <v>0.43</v>
      </c>
      <c r="AL30" s="39">
        <v>0.43</v>
      </c>
      <c r="AM30" s="39">
        <v>7.43</v>
      </c>
      <c r="AN30" s="39">
        <v>7.2</v>
      </c>
      <c r="AO30" s="39">
        <v>94.362200000000001</v>
      </c>
      <c r="AP30" s="39">
        <v>0</v>
      </c>
      <c r="AQ30" s="39">
        <v>0</v>
      </c>
      <c r="AR30" s="39">
        <v>-6.8624000000000001</v>
      </c>
      <c r="AS30" s="39">
        <v>12.229200000000001</v>
      </c>
      <c r="AT30" s="39">
        <v>0.27100000000000002</v>
      </c>
      <c r="AU30" s="39">
        <v>-6.8624000000000001</v>
      </c>
      <c r="AV30" s="39">
        <v>63.571300000000001</v>
      </c>
      <c r="AW30" s="39">
        <v>30.790900000000001</v>
      </c>
      <c r="AX30" s="39"/>
      <c r="AY30" s="39"/>
      <c r="AZ30" s="39"/>
      <c r="BA30" s="39"/>
      <c r="BB30" s="39">
        <v>4.6694000000000004</v>
      </c>
      <c r="BC30" s="39"/>
      <c r="BD30" s="39">
        <v>7.5598000000000001</v>
      </c>
      <c r="BE30" s="39">
        <v>0</v>
      </c>
      <c r="BF30" s="39">
        <v>0.27100000000001501</v>
      </c>
    </row>
    <row r="33" spans="1:58" ht="12.75" customHeight="1" x14ac:dyDescent="0.25">
      <c r="B33" s="169" t="s">
        <v>56</v>
      </c>
      <c r="C33" s="169"/>
      <c r="D33" s="169"/>
      <c r="E33" s="169"/>
      <c r="F33" s="169"/>
      <c r="G33" s="169"/>
      <c r="H33" s="169"/>
      <c r="I33" s="40">
        <v>6.6756956521739115</v>
      </c>
      <c r="J33" s="40">
        <v>7.317926086956521</v>
      </c>
      <c r="K33" s="40">
        <v>8.3970608695652178</v>
      </c>
      <c r="L33" s="40">
        <v>7.6493652173913027</v>
      </c>
      <c r="M33" s="40">
        <v>7.0732739130434785</v>
      </c>
      <c r="N33" s="40">
        <v>7.0707391304347817</v>
      </c>
      <c r="O33" s="40">
        <v>7.3167521739130423</v>
      </c>
      <c r="P33" s="40">
        <v>7.1224000000000016</v>
      </c>
      <c r="Q33" s="40">
        <v>6.0170750000000002</v>
      </c>
      <c r="R33" s="40">
        <v>5.414372222222223</v>
      </c>
      <c r="S33" s="40">
        <v>5.619641176470588</v>
      </c>
      <c r="T33" s="40">
        <v>6.1471714285714283</v>
      </c>
      <c r="U33" s="40">
        <v>6.6366714285714279</v>
      </c>
      <c r="V33" s="40">
        <v>6.5506826086956531</v>
      </c>
    </row>
    <row r="34" spans="1:58" ht="12.75" customHeight="1" x14ac:dyDescent="0.25">
      <c r="B34" s="170" t="s">
        <v>57</v>
      </c>
      <c r="C34" s="170"/>
      <c r="D34" s="170"/>
      <c r="E34" s="170"/>
      <c r="F34" s="170"/>
      <c r="G34" s="170"/>
      <c r="H34" s="170"/>
      <c r="I34" s="40">
        <v>6.7561999999999998</v>
      </c>
      <c r="J34" s="40">
        <v>7.4322999999999997</v>
      </c>
      <c r="K34" s="40">
        <v>8.5616000000000003</v>
      </c>
      <c r="L34" s="40">
        <v>7.7675999999999998</v>
      </c>
      <c r="M34" s="40">
        <v>7.1798999999999999</v>
      </c>
      <c r="N34" s="40">
        <v>7.1422999999999996</v>
      </c>
      <c r="O34" s="40">
        <v>7.3962000000000003</v>
      </c>
      <c r="P34" s="40">
        <v>7.1531000000000002</v>
      </c>
      <c r="Q34" s="40">
        <v>5.9917499999999997</v>
      </c>
      <c r="R34" s="40">
        <v>5.4497499999999999</v>
      </c>
      <c r="S34" s="40">
        <v>5.7328999999999999</v>
      </c>
      <c r="T34" s="40">
        <v>6.2089499999999997</v>
      </c>
      <c r="U34" s="40">
        <v>6.7661999999999995</v>
      </c>
      <c r="V34" s="40">
        <v>6.8178999999999998</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1548</v>
      </c>
      <c r="C37" s="42"/>
      <c r="D37" s="42"/>
      <c r="E37" s="42"/>
      <c r="F37" s="43">
        <v>4178.5056999999997</v>
      </c>
      <c r="G37" s="43"/>
      <c r="H37" s="43"/>
      <c r="I37" s="43">
        <v>7.0709</v>
      </c>
      <c r="J37" s="43">
        <v>7.3304999999999998</v>
      </c>
      <c r="K37" s="43">
        <v>7.2727000000000004</v>
      </c>
      <c r="L37" s="43">
        <v>7.1547999999999998</v>
      </c>
      <c r="M37" s="43">
        <v>7.0613999999999999</v>
      </c>
      <c r="N37" s="43">
        <v>7.1357999999999997</v>
      </c>
      <c r="O37" s="43">
        <v>7.3860000000000001</v>
      </c>
      <c r="P37" s="43">
        <v>7.1817000000000002</v>
      </c>
      <c r="Q37" s="43">
        <v>6.2476000000000003</v>
      </c>
      <c r="R37" s="43">
        <v>5.5778999999999996</v>
      </c>
      <c r="S37" s="43">
        <v>5.4832999999999998</v>
      </c>
      <c r="T37" s="43">
        <v>5.9969000000000001</v>
      </c>
      <c r="U37" s="43">
        <v>6.4821999999999997</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2788</v>
      </c>
      <c r="C8" s="38">
        <v>38076</v>
      </c>
      <c r="D8" s="71">
        <v>43796.907599999999</v>
      </c>
      <c r="E8" s="48">
        <v>0.34</v>
      </c>
      <c r="F8" s="39">
        <v>400.2285</v>
      </c>
      <c r="G8" s="37" t="s">
        <v>2669</v>
      </c>
      <c r="H8" s="37" t="s">
        <v>2789</v>
      </c>
      <c r="I8" s="49">
        <v>6.9259000000000004</v>
      </c>
      <c r="J8" s="49">
        <v>7.327</v>
      </c>
      <c r="K8" s="49">
        <v>7.5967000000000002</v>
      </c>
      <c r="L8" s="49">
        <v>7.2777000000000003</v>
      </c>
      <c r="M8" s="49">
        <v>7.0247999999999999</v>
      </c>
      <c r="N8" s="49">
        <v>7.0936000000000003</v>
      </c>
      <c r="O8" s="49">
        <v>7.3556999999999997</v>
      </c>
      <c r="P8" s="49">
        <v>7.1292</v>
      </c>
      <c r="Q8" s="49">
        <v>6.1173000000000002</v>
      </c>
      <c r="R8" s="49">
        <v>5.3762999999999996</v>
      </c>
      <c r="S8" s="49">
        <v>5.2622999999999998</v>
      </c>
      <c r="T8" s="49">
        <v>5.8093000000000004</v>
      </c>
      <c r="U8" s="49">
        <v>6.3878000000000004</v>
      </c>
      <c r="V8" s="49">
        <v>6.9847000000000001</v>
      </c>
      <c r="W8" s="47">
        <v>13</v>
      </c>
      <c r="X8" s="47">
        <v>15</v>
      </c>
      <c r="Y8" s="47">
        <v>12</v>
      </c>
      <c r="Z8" s="47">
        <v>17</v>
      </c>
      <c r="AA8" s="47">
        <v>13</v>
      </c>
      <c r="AB8" s="47">
        <v>8</v>
      </c>
      <c r="AC8" s="47">
        <v>11</v>
      </c>
      <c r="AD8" s="47">
        <v>4</v>
      </c>
      <c r="AE8" s="47">
        <v>6</v>
      </c>
      <c r="AF8" s="47">
        <v>9</v>
      </c>
      <c r="AG8" s="47">
        <v>7</v>
      </c>
      <c r="AH8" s="47">
        <v>5</v>
      </c>
      <c r="AI8" s="47">
        <v>5</v>
      </c>
      <c r="AJ8" s="47">
        <v>13</v>
      </c>
      <c r="AK8" s="39">
        <v>0.11</v>
      </c>
      <c r="AL8" s="39">
        <v>0.11</v>
      </c>
      <c r="AM8" s="39">
        <v>7.23</v>
      </c>
      <c r="AN8" s="39">
        <v>6.89</v>
      </c>
      <c r="AO8" s="39">
        <v>94.534000000000006</v>
      </c>
      <c r="AP8" s="39">
        <v>0.57089999999999996</v>
      </c>
      <c r="AQ8" s="39">
        <v>0</v>
      </c>
      <c r="AR8" s="39">
        <v>-12.333399999999999</v>
      </c>
      <c r="AS8" s="39">
        <v>16.990300000000001</v>
      </c>
      <c r="AT8" s="39">
        <v>0.23810000000000001</v>
      </c>
      <c r="AU8" s="39">
        <v>-12.333399999999999</v>
      </c>
      <c r="AV8" s="39">
        <v>38.510300000000001</v>
      </c>
      <c r="AW8" s="39">
        <v>53.521999999999998</v>
      </c>
      <c r="AX8" s="39">
        <v>2.1027999999999998</v>
      </c>
      <c r="AY8" s="39"/>
      <c r="AZ8" s="39"/>
      <c r="BA8" s="39"/>
      <c r="BB8" s="39">
        <v>1.278</v>
      </c>
      <c r="BC8" s="39"/>
      <c r="BD8" s="39">
        <v>15.712300000000001</v>
      </c>
      <c r="BE8" s="39">
        <v>0</v>
      </c>
      <c r="BF8" s="39">
        <v>1.2079999999999842</v>
      </c>
    </row>
    <row r="9" spans="1:58" x14ac:dyDescent="0.25">
      <c r="A9">
        <v>8029</v>
      </c>
      <c r="B9" s="37" t="s">
        <v>2790</v>
      </c>
      <c r="C9" s="38">
        <v>40095</v>
      </c>
      <c r="D9" s="71">
        <v>25268.683799999999</v>
      </c>
      <c r="E9" s="48">
        <v>0.24</v>
      </c>
      <c r="F9" s="39">
        <v>2764.5319</v>
      </c>
      <c r="G9" s="37" t="s">
        <v>2355</v>
      </c>
      <c r="H9" s="37" t="s">
        <v>2791</v>
      </c>
      <c r="I9" s="49">
        <v>7.0420999999999996</v>
      </c>
      <c r="J9" s="49">
        <v>7.3845000000000001</v>
      </c>
      <c r="K9" s="49">
        <v>7.6414</v>
      </c>
      <c r="L9" s="49">
        <v>7.3395999999999999</v>
      </c>
      <c r="M9" s="49">
        <v>7.0225999999999997</v>
      </c>
      <c r="N9" s="49">
        <v>7.0757000000000003</v>
      </c>
      <c r="O9" s="49">
        <v>7.3883000000000001</v>
      </c>
      <c r="P9" s="49">
        <v>7.1466000000000003</v>
      </c>
      <c r="Q9" s="49">
        <v>6.1449999999999996</v>
      </c>
      <c r="R9" s="49">
        <v>5.4024000000000001</v>
      </c>
      <c r="S9" s="49">
        <v>5.2809999999999997</v>
      </c>
      <c r="T9" s="49">
        <v>5.8198999999999996</v>
      </c>
      <c r="U9" s="49">
        <v>6.3906999999999998</v>
      </c>
      <c r="V9" s="49">
        <v>7.0102000000000002</v>
      </c>
      <c r="W9" s="47">
        <v>4</v>
      </c>
      <c r="X9" s="47">
        <v>7</v>
      </c>
      <c r="Y9" s="47">
        <v>4</v>
      </c>
      <c r="Z9" s="47">
        <v>5</v>
      </c>
      <c r="AA9" s="47">
        <v>14</v>
      </c>
      <c r="AB9" s="47">
        <v>15</v>
      </c>
      <c r="AC9" s="47">
        <v>3</v>
      </c>
      <c r="AD9" s="47">
        <v>2</v>
      </c>
      <c r="AE9" s="47">
        <v>2</v>
      </c>
      <c r="AF9" s="47">
        <v>4</v>
      </c>
      <c r="AG9" s="47">
        <v>5</v>
      </c>
      <c r="AH9" s="47">
        <v>3</v>
      </c>
      <c r="AI9" s="47">
        <v>4</v>
      </c>
      <c r="AJ9" s="47">
        <v>11</v>
      </c>
      <c r="AK9" s="39">
        <v>0.1205</v>
      </c>
      <c r="AL9" s="39">
        <v>0.1205</v>
      </c>
      <c r="AM9" s="39">
        <v>7.13</v>
      </c>
      <c r="AN9" s="39">
        <v>6.89</v>
      </c>
      <c r="AO9" s="39">
        <v>89.813199999999995</v>
      </c>
      <c r="AP9" s="39">
        <v>0</v>
      </c>
      <c r="AQ9" s="39">
        <v>0</v>
      </c>
      <c r="AR9" s="39">
        <v>-9.5314999999999994</v>
      </c>
      <c r="AS9" s="39">
        <v>19.4129</v>
      </c>
      <c r="AT9" s="39">
        <v>0.30549999999999999</v>
      </c>
      <c r="AU9" s="39">
        <v>-9.5314999999999994</v>
      </c>
      <c r="AV9" s="39">
        <v>36.190300000000001</v>
      </c>
      <c r="AW9" s="39">
        <v>48.860300000000002</v>
      </c>
      <c r="AX9" s="39">
        <v>2.8837000000000002</v>
      </c>
      <c r="AY9" s="39"/>
      <c r="AZ9" s="39"/>
      <c r="BA9" s="39"/>
      <c r="BB9" s="39">
        <v>9.2499999999999999E-2</v>
      </c>
      <c r="BC9" s="39"/>
      <c r="BD9" s="39">
        <v>19.3203</v>
      </c>
      <c r="BE9" s="39">
        <v>0</v>
      </c>
      <c r="BF9" s="39">
        <v>2.1843999999999824</v>
      </c>
    </row>
    <row r="10" spans="1:58" s="68" customFormat="1" x14ac:dyDescent="0.25">
      <c r="A10" s="68">
        <v>1032</v>
      </c>
      <c r="B10" s="58" t="s">
        <v>2792</v>
      </c>
      <c r="C10" s="38">
        <v>38079</v>
      </c>
      <c r="D10" s="71">
        <v>11686.212299999999</v>
      </c>
      <c r="E10" s="48">
        <v>0.25</v>
      </c>
      <c r="F10" s="39">
        <v>3002.1676000000002</v>
      </c>
      <c r="G10" s="58" t="s">
        <v>2793</v>
      </c>
      <c r="H10" s="58" t="s">
        <v>2789</v>
      </c>
      <c r="I10" s="49">
        <v>6.7826000000000004</v>
      </c>
      <c r="J10" s="49">
        <v>7.2866999999999997</v>
      </c>
      <c r="K10" s="49">
        <v>7.5511999999999997</v>
      </c>
      <c r="L10" s="49">
        <v>7.2732999999999999</v>
      </c>
      <c r="M10" s="49">
        <v>6.9813999999999998</v>
      </c>
      <c r="N10" s="49">
        <v>7.0229999999999997</v>
      </c>
      <c r="O10" s="49">
        <v>7.3094000000000001</v>
      </c>
      <c r="P10" s="49">
        <v>7.0617999999999999</v>
      </c>
      <c r="Q10" s="49">
        <v>6.0712000000000002</v>
      </c>
      <c r="R10" s="49">
        <v>5.3392999999999997</v>
      </c>
      <c r="S10" s="49">
        <v>5.1707999999999998</v>
      </c>
      <c r="T10" s="49">
        <v>5.6862000000000004</v>
      </c>
      <c r="U10" s="49">
        <v>6.2843</v>
      </c>
      <c r="V10" s="49">
        <v>5.4996999999999998</v>
      </c>
      <c r="W10" s="47">
        <v>26</v>
      </c>
      <c r="X10" s="47">
        <v>22</v>
      </c>
      <c r="Y10" s="47">
        <v>22</v>
      </c>
      <c r="Z10" s="47">
        <v>21</v>
      </c>
      <c r="AA10" s="47">
        <v>23</v>
      </c>
      <c r="AB10" s="47">
        <v>24</v>
      </c>
      <c r="AC10" s="47">
        <v>23</v>
      </c>
      <c r="AD10" s="47">
        <v>20</v>
      </c>
      <c r="AE10" s="47">
        <v>17</v>
      </c>
      <c r="AF10" s="47">
        <v>18</v>
      </c>
      <c r="AG10" s="47">
        <v>23</v>
      </c>
      <c r="AH10" s="47">
        <v>24</v>
      </c>
      <c r="AI10" s="47">
        <v>22</v>
      </c>
      <c r="AJ10" s="47">
        <v>32</v>
      </c>
      <c r="AK10" s="39">
        <v>0.1479</v>
      </c>
      <c r="AL10" s="39">
        <v>0.1452</v>
      </c>
      <c r="AM10" s="39">
        <v>7.16</v>
      </c>
      <c r="AN10" s="39">
        <v>6.91</v>
      </c>
      <c r="AO10" s="39">
        <v>85.867800000000003</v>
      </c>
      <c r="AP10" s="39">
        <v>0.94110000000000005</v>
      </c>
      <c r="AQ10" s="39">
        <v>0</v>
      </c>
      <c r="AR10" s="39">
        <v>-5.5690999999999997</v>
      </c>
      <c r="AS10" s="39">
        <v>18.4682</v>
      </c>
      <c r="AT10" s="39">
        <v>0.29199999999999998</v>
      </c>
      <c r="AU10" s="39">
        <v>-5.5690999999999997</v>
      </c>
      <c r="AV10" s="39">
        <v>28.8095</v>
      </c>
      <c r="AW10" s="39">
        <v>51.8857</v>
      </c>
      <c r="AX10" s="39">
        <v>6.1136999999999997</v>
      </c>
      <c r="AY10" s="39"/>
      <c r="AZ10" s="39"/>
      <c r="BA10" s="39"/>
      <c r="BB10" s="39">
        <v>0.30349999999999999</v>
      </c>
      <c r="BC10" s="39"/>
      <c r="BD10" s="39">
        <v>18.1647</v>
      </c>
      <c r="BE10" s="39">
        <v>0</v>
      </c>
      <c r="BF10" s="39">
        <v>0.29200000000000159</v>
      </c>
    </row>
    <row r="11" spans="1:58" s="68" customFormat="1" x14ac:dyDescent="0.25">
      <c r="A11" s="68">
        <v>5836</v>
      </c>
      <c r="B11" s="58" t="s">
        <v>2794</v>
      </c>
      <c r="C11" s="38">
        <v>39645</v>
      </c>
      <c r="D11" s="71">
        <v>1530.7873999999999</v>
      </c>
      <c r="E11" s="48">
        <v>0.13</v>
      </c>
      <c r="F11" s="39">
        <v>2859.2172999999998</v>
      </c>
      <c r="G11" s="58" t="s">
        <v>2673</v>
      </c>
      <c r="H11" s="58" t="s">
        <v>2791</v>
      </c>
      <c r="I11" s="49">
        <v>7.1849999999999996</v>
      </c>
      <c r="J11" s="49">
        <v>7.5076000000000001</v>
      </c>
      <c r="K11" s="49">
        <v>7.7032999999999996</v>
      </c>
      <c r="L11" s="49">
        <v>7.4210000000000003</v>
      </c>
      <c r="M11" s="49">
        <v>7.1238000000000001</v>
      </c>
      <c r="N11" s="49">
        <v>7.1580000000000004</v>
      </c>
      <c r="O11" s="49">
        <v>7.4428000000000001</v>
      </c>
      <c r="P11" s="49">
        <v>7.1738</v>
      </c>
      <c r="Q11" s="49">
        <v>6.1802000000000001</v>
      </c>
      <c r="R11" s="49">
        <v>5.4192</v>
      </c>
      <c r="S11" s="49">
        <v>5.2496999999999998</v>
      </c>
      <c r="T11" s="49">
        <v>5.7718999999999996</v>
      </c>
      <c r="U11" s="49">
        <v>6.3456000000000001</v>
      </c>
      <c r="V11" s="49">
        <v>6.6821999999999999</v>
      </c>
      <c r="W11" s="47">
        <v>2</v>
      </c>
      <c r="X11" s="47">
        <v>1</v>
      </c>
      <c r="Y11" s="47">
        <v>1</v>
      </c>
      <c r="Z11" s="47">
        <v>1</v>
      </c>
      <c r="AA11" s="47">
        <v>1</v>
      </c>
      <c r="AB11" s="47">
        <v>1</v>
      </c>
      <c r="AC11" s="47">
        <v>1</v>
      </c>
      <c r="AD11" s="47">
        <v>1</v>
      </c>
      <c r="AE11" s="47">
        <v>1</v>
      </c>
      <c r="AF11" s="47">
        <v>2</v>
      </c>
      <c r="AG11" s="47">
        <v>8</v>
      </c>
      <c r="AH11" s="47">
        <v>10</v>
      </c>
      <c r="AI11" s="47">
        <v>13</v>
      </c>
      <c r="AJ11" s="47">
        <v>26</v>
      </c>
      <c r="AK11" s="39">
        <v>0.14000000000000001</v>
      </c>
      <c r="AL11" s="39">
        <v>0.14000000000000001</v>
      </c>
      <c r="AM11" s="39">
        <v>7.11</v>
      </c>
      <c r="AN11" s="39">
        <v>6.98</v>
      </c>
      <c r="AO11" s="39">
        <v>78.155500000000004</v>
      </c>
      <c r="AP11" s="39">
        <v>0</v>
      </c>
      <c r="AQ11" s="39">
        <v>0</v>
      </c>
      <c r="AR11" s="39">
        <v>0.32390000000000002</v>
      </c>
      <c r="AS11" s="39">
        <v>21.284800000000001</v>
      </c>
      <c r="AT11" s="39">
        <v>0.23580000000000001</v>
      </c>
      <c r="AU11" s="39">
        <v>0.32390000000000002</v>
      </c>
      <c r="AV11" s="39">
        <v>44.5503</v>
      </c>
      <c r="AW11" s="39">
        <v>33.605200000000004</v>
      </c>
      <c r="AX11" s="39"/>
      <c r="AY11" s="39"/>
      <c r="AZ11" s="39"/>
      <c r="BA11" s="39"/>
      <c r="BB11" s="39">
        <v>1.6322000000000001</v>
      </c>
      <c r="BC11" s="39"/>
      <c r="BD11" s="39">
        <v>19.6526</v>
      </c>
      <c r="BE11" s="39">
        <v>0</v>
      </c>
      <c r="BF11" s="39">
        <v>0.23580000000001178</v>
      </c>
    </row>
    <row r="12" spans="1:58" s="68" customFormat="1" x14ac:dyDescent="0.25">
      <c r="A12" s="68">
        <v>7594</v>
      </c>
      <c r="B12" s="58" t="s">
        <v>2795</v>
      </c>
      <c r="C12" s="38">
        <v>39849</v>
      </c>
      <c r="D12" s="71">
        <v>9650.9699999999993</v>
      </c>
      <c r="E12" s="48">
        <v>0.31</v>
      </c>
      <c r="F12" s="39">
        <v>2857.4083999999998</v>
      </c>
      <c r="G12" s="58" t="s">
        <v>2361</v>
      </c>
      <c r="H12" s="58" t="s">
        <v>2791</v>
      </c>
      <c r="I12" s="49">
        <v>6.7854000000000001</v>
      </c>
      <c r="J12" s="49">
        <v>7.3002000000000002</v>
      </c>
      <c r="K12" s="49">
        <v>7.484</v>
      </c>
      <c r="L12" s="49">
        <v>7.2161999999999997</v>
      </c>
      <c r="M12" s="49">
        <v>6.9724000000000004</v>
      </c>
      <c r="N12" s="49">
        <v>7.0133999999999999</v>
      </c>
      <c r="O12" s="49">
        <v>7.2931999999999997</v>
      </c>
      <c r="P12" s="49">
        <v>7.0867000000000004</v>
      </c>
      <c r="Q12" s="49">
        <v>6.1115000000000004</v>
      </c>
      <c r="R12" s="49">
        <v>5.3872</v>
      </c>
      <c r="S12" s="49">
        <v>5.2417999999999996</v>
      </c>
      <c r="T12" s="49">
        <v>5.7888999999999999</v>
      </c>
      <c r="U12" s="49">
        <v>6.3800999999999997</v>
      </c>
      <c r="V12" s="49">
        <v>6.9241000000000001</v>
      </c>
      <c r="W12" s="47">
        <v>25</v>
      </c>
      <c r="X12" s="47">
        <v>20</v>
      </c>
      <c r="Y12" s="47">
        <v>25</v>
      </c>
      <c r="Z12" s="47">
        <v>25</v>
      </c>
      <c r="AA12" s="47">
        <v>24</v>
      </c>
      <c r="AB12" s="47">
        <v>25</v>
      </c>
      <c r="AC12" s="47">
        <v>25</v>
      </c>
      <c r="AD12" s="47">
        <v>15</v>
      </c>
      <c r="AE12" s="47">
        <v>7</v>
      </c>
      <c r="AF12" s="47">
        <v>5</v>
      </c>
      <c r="AG12" s="47">
        <v>9</v>
      </c>
      <c r="AH12" s="47">
        <v>6</v>
      </c>
      <c r="AI12" s="47">
        <v>6</v>
      </c>
      <c r="AJ12" s="47">
        <v>16</v>
      </c>
      <c r="AK12" s="39">
        <v>0.13150000000000001</v>
      </c>
      <c r="AL12" s="39">
        <v>0.13150000000000001</v>
      </c>
      <c r="AM12" s="39">
        <v>7.17</v>
      </c>
      <c r="AN12" s="39">
        <v>6.86</v>
      </c>
      <c r="AO12" s="39">
        <v>80.271799999999999</v>
      </c>
      <c r="AP12" s="39">
        <v>0</v>
      </c>
      <c r="AQ12" s="39">
        <v>0</v>
      </c>
      <c r="AR12" s="39">
        <v>2.7069999999999999</v>
      </c>
      <c r="AS12" s="39">
        <v>16.816400000000002</v>
      </c>
      <c r="AT12" s="39">
        <v>0.20480000000000001</v>
      </c>
      <c r="AU12" s="39">
        <v>2.7069999999999999</v>
      </c>
      <c r="AV12" s="39">
        <v>30.986899999999999</v>
      </c>
      <c r="AW12" s="39">
        <v>49.2849</v>
      </c>
      <c r="AX12" s="39"/>
      <c r="AY12" s="39"/>
      <c r="AZ12" s="39"/>
      <c r="BA12" s="39"/>
      <c r="BB12" s="39"/>
      <c r="BC12" s="39"/>
      <c r="BD12" s="39">
        <v>16.816400000000002</v>
      </c>
      <c r="BE12" s="39">
        <v>0</v>
      </c>
      <c r="BF12" s="39">
        <v>0.20479999999999166</v>
      </c>
    </row>
    <row r="13" spans="1:58" s="123" customFormat="1" x14ac:dyDescent="0.25">
      <c r="A13" s="123">
        <v>48041</v>
      </c>
      <c r="B13" s="58" t="s">
        <v>2796</v>
      </c>
      <c r="C13" s="38">
        <v>45112</v>
      </c>
      <c r="D13" s="71">
        <v>3823.0392000000002</v>
      </c>
      <c r="E13" s="48">
        <v>0.27</v>
      </c>
      <c r="F13" s="39">
        <v>1091.9380000000001</v>
      </c>
      <c r="G13" s="58" t="s">
        <v>854</v>
      </c>
      <c r="H13" s="58" t="s">
        <v>2791</v>
      </c>
      <c r="I13" s="49">
        <v>6.8909000000000002</v>
      </c>
      <c r="J13" s="49">
        <v>7.4006999999999996</v>
      </c>
      <c r="K13" s="49">
        <v>7.6167999999999996</v>
      </c>
      <c r="L13" s="49">
        <v>7.3007999999999997</v>
      </c>
      <c r="M13" s="49">
        <v>6.9983000000000004</v>
      </c>
      <c r="N13" s="49">
        <v>7.0392999999999999</v>
      </c>
      <c r="O13" s="49">
        <v>7.3166000000000002</v>
      </c>
      <c r="P13" s="49"/>
      <c r="Q13" s="49"/>
      <c r="R13" s="49"/>
      <c r="S13" s="49"/>
      <c r="T13" s="49"/>
      <c r="U13" s="49"/>
      <c r="V13" s="49">
        <v>7.1976000000000004</v>
      </c>
      <c r="W13" s="47">
        <v>17</v>
      </c>
      <c r="X13" s="47">
        <v>6</v>
      </c>
      <c r="Y13" s="47">
        <v>8</v>
      </c>
      <c r="Z13" s="47">
        <v>14</v>
      </c>
      <c r="AA13" s="47">
        <v>19</v>
      </c>
      <c r="AB13" s="47">
        <v>22</v>
      </c>
      <c r="AC13" s="47">
        <v>20</v>
      </c>
      <c r="AD13" s="47"/>
      <c r="AE13" s="47"/>
      <c r="AF13" s="47"/>
      <c r="AG13" s="47"/>
      <c r="AH13" s="47"/>
      <c r="AI13" s="47"/>
      <c r="AJ13" s="47">
        <v>3</v>
      </c>
      <c r="AK13" s="39">
        <v>0.10680000000000001</v>
      </c>
      <c r="AL13" s="39">
        <v>0.1013</v>
      </c>
      <c r="AM13" s="39">
        <v>7.07</v>
      </c>
      <c r="AN13" s="39">
        <v>6.8</v>
      </c>
      <c r="AO13" s="39">
        <v>93.436199999999999</v>
      </c>
      <c r="AP13" s="39">
        <v>0</v>
      </c>
      <c r="AQ13" s="39">
        <v>0</v>
      </c>
      <c r="AR13" s="39">
        <v>-3.7393999999999998</v>
      </c>
      <c r="AS13" s="39">
        <v>10.1426</v>
      </c>
      <c r="AT13" s="39">
        <v>0.16059999999999999</v>
      </c>
      <c r="AU13" s="39">
        <v>-3.7393999999999998</v>
      </c>
      <c r="AV13" s="39">
        <v>44.564999999999998</v>
      </c>
      <c r="AW13" s="39">
        <v>35.547499999999999</v>
      </c>
      <c r="AX13" s="39">
        <v>13.323700000000001</v>
      </c>
      <c r="AY13" s="39"/>
      <c r="AZ13" s="39"/>
      <c r="BA13" s="39"/>
      <c r="BB13" s="39">
        <v>2.6143000000000001</v>
      </c>
      <c r="BC13" s="39"/>
      <c r="BD13" s="39">
        <v>7.5282999999999998</v>
      </c>
      <c r="BE13" s="39">
        <v>0</v>
      </c>
      <c r="BF13" s="39">
        <v>0.1606000000000023</v>
      </c>
    </row>
    <row r="14" spans="1:58" s="68" customFormat="1" x14ac:dyDescent="0.25">
      <c r="A14" s="68">
        <v>5926</v>
      </c>
      <c r="B14" s="58" t="s">
        <v>2797</v>
      </c>
      <c r="C14" s="38">
        <v>39644</v>
      </c>
      <c r="D14" s="71">
        <v>2817.0866999999998</v>
      </c>
      <c r="E14" s="48">
        <v>0.19</v>
      </c>
      <c r="F14" s="39">
        <v>2989.0562</v>
      </c>
      <c r="G14" s="58" t="s">
        <v>2363</v>
      </c>
      <c r="H14" s="58" t="s">
        <v>2791</v>
      </c>
      <c r="I14" s="49">
        <v>6.8539000000000003</v>
      </c>
      <c r="J14" s="49">
        <v>7.2781000000000002</v>
      </c>
      <c r="K14" s="49">
        <v>7.6387</v>
      </c>
      <c r="L14" s="49">
        <v>7.3070000000000004</v>
      </c>
      <c r="M14" s="49">
        <v>7.0407000000000002</v>
      </c>
      <c r="N14" s="49">
        <v>7.0922999999999998</v>
      </c>
      <c r="O14" s="49">
        <v>7.3737000000000004</v>
      </c>
      <c r="P14" s="49">
        <v>7.1364999999999998</v>
      </c>
      <c r="Q14" s="49">
        <v>6.1247999999999996</v>
      </c>
      <c r="R14" s="49">
        <v>5.3765999999999998</v>
      </c>
      <c r="S14" s="49">
        <v>5.1319999999999997</v>
      </c>
      <c r="T14" s="49">
        <v>5.6627000000000001</v>
      </c>
      <c r="U14" s="49">
        <v>6.2354000000000003</v>
      </c>
      <c r="V14" s="49">
        <v>6.9446000000000003</v>
      </c>
      <c r="W14" s="47">
        <v>22</v>
      </c>
      <c r="X14" s="47">
        <v>25</v>
      </c>
      <c r="Y14" s="47">
        <v>5</v>
      </c>
      <c r="Z14" s="47">
        <v>12</v>
      </c>
      <c r="AA14" s="47">
        <v>10</v>
      </c>
      <c r="AB14" s="47">
        <v>10</v>
      </c>
      <c r="AC14" s="47">
        <v>6</v>
      </c>
      <c r="AD14" s="47">
        <v>3</v>
      </c>
      <c r="AE14" s="47">
        <v>4</v>
      </c>
      <c r="AF14" s="47">
        <v>8</v>
      </c>
      <c r="AG14" s="47">
        <v>26</v>
      </c>
      <c r="AH14" s="47">
        <v>25</v>
      </c>
      <c r="AI14" s="47">
        <v>24</v>
      </c>
      <c r="AJ14" s="47">
        <v>14</v>
      </c>
      <c r="AK14" s="39">
        <v>0.16</v>
      </c>
      <c r="AL14" s="39">
        <v>0.14000000000000001</v>
      </c>
      <c r="AM14" s="39">
        <v>7.19</v>
      </c>
      <c r="AN14" s="39">
        <v>7</v>
      </c>
      <c r="AO14" s="39">
        <v>89.218500000000006</v>
      </c>
      <c r="AP14" s="39">
        <v>0</v>
      </c>
      <c r="AQ14" s="39">
        <v>0</v>
      </c>
      <c r="AR14" s="39">
        <v>7.2942999999999998</v>
      </c>
      <c r="AS14" s="39">
        <v>3.1934</v>
      </c>
      <c r="AT14" s="39">
        <v>0.29370000000000002</v>
      </c>
      <c r="AU14" s="39">
        <v>7.2942999999999998</v>
      </c>
      <c r="AV14" s="39">
        <v>57.835799999999999</v>
      </c>
      <c r="AW14" s="39">
        <v>31.3827</v>
      </c>
      <c r="AX14" s="39"/>
      <c r="AY14" s="39"/>
      <c r="AZ14" s="39"/>
      <c r="BA14" s="39"/>
      <c r="BB14" s="39"/>
      <c r="BC14" s="39"/>
      <c r="BD14" s="39">
        <v>3.1934</v>
      </c>
      <c r="BE14" s="39">
        <v>0</v>
      </c>
      <c r="BF14" s="39">
        <v>0.2938000000000045</v>
      </c>
    </row>
    <row r="15" spans="1:58" s="68" customFormat="1" x14ac:dyDescent="0.25">
      <c r="A15" s="68">
        <v>708</v>
      </c>
      <c r="B15" s="58" t="s">
        <v>2798</v>
      </c>
      <c r="C15" s="38">
        <v>38678</v>
      </c>
      <c r="D15" s="71">
        <v>15198.940699999999</v>
      </c>
      <c r="E15" s="48">
        <v>0.2</v>
      </c>
      <c r="F15" s="39">
        <v>3545.7440999999999</v>
      </c>
      <c r="G15" s="58" t="s">
        <v>2799</v>
      </c>
      <c r="H15" s="58" t="s">
        <v>2789</v>
      </c>
      <c r="I15" s="49">
        <v>6.8642000000000003</v>
      </c>
      <c r="J15" s="49">
        <v>7.2828999999999997</v>
      </c>
      <c r="K15" s="49">
        <v>7.6505999999999998</v>
      </c>
      <c r="L15" s="49">
        <v>7.3746</v>
      </c>
      <c r="M15" s="49">
        <v>7.0983000000000001</v>
      </c>
      <c r="N15" s="49">
        <v>7.1125999999999996</v>
      </c>
      <c r="O15" s="49">
        <v>7.3647999999999998</v>
      </c>
      <c r="P15" s="49">
        <v>7.0891000000000002</v>
      </c>
      <c r="Q15" s="49">
        <v>6.0941999999999998</v>
      </c>
      <c r="R15" s="49">
        <v>5.3574999999999999</v>
      </c>
      <c r="S15" s="49">
        <v>5.2148000000000003</v>
      </c>
      <c r="T15" s="49">
        <v>5.7497999999999996</v>
      </c>
      <c r="U15" s="49">
        <v>6.3223000000000003</v>
      </c>
      <c r="V15" s="49">
        <v>6.9301000000000004</v>
      </c>
      <c r="W15" s="47">
        <v>20</v>
      </c>
      <c r="X15" s="47">
        <v>24</v>
      </c>
      <c r="Y15" s="47">
        <v>3</v>
      </c>
      <c r="Z15" s="47">
        <v>3</v>
      </c>
      <c r="AA15" s="47">
        <v>2</v>
      </c>
      <c r="AB15" s="47">
        <v>4</v>
      </c>
      <c r="AC15" s="47">
        <v>9</v>
      </c>
      <c r="AD15" s="47">
        <v>13</v>
      </c>
      <c r="AE15" s="47">
        <v>13</v>
      </c>
      <c r="AF15" s="47">
        <v>14</v>
      </c>
      <c r="AG15" s="47">
        <v>17</v>
      </c>
      <c r="AH15" s="47">
        <v>16</v>
      </c>
      <c r="AI15" s="47">
        <v>17</v>
      </c>
      <c r="AJ15" s="47">
        <v>15</v>
      </c>
      <c r="AK15" s="39">
        <v>0.11</v>
      </c>
      <c r="AL15" s="39">
        <v>0.1</v>
      </c>
      <c r="AM15" s="39">
        <v>7.12</v>
      </c>
      <c r="AN15" s="39">
        <v>6.92</v>
      </c>
      <c r="AO15" s="39">
        <v>92.822599999999994</v>
      </c>
      <c r="AP15" s="39">
        <v>0.7752</v>
      </c>
      <c r="AQ15" s="39">
        <v>0</v>
      </c>
      <c r="AR15" s="39">
        <v>-10.159599999999999</v>
      </c>
      <c r="AS15" s="39">
        <v>16.3657</v>
      </c>
      <c r="AT15" s="39">
        <v>0.1961</v>
      </c>
      <c r="AU15" s="39">
        <v>-10.159599999999999</v>
      </c>
      <c r="AV15" s="39">
        <v>38.767299999999999</v>
      </c>
      <c r="AW15" s="39">
        <v>52.5884</v>
      </c>
      <c r="AX15" s="39">
        <v>2.242</v>
      </c>
      <c r="AY15" s="39"/>
      <c r="AZ15" s="39"/>
      <c r="BA15" s="39"/>
      <c r="BB15" s="39"/>
      <c r="BC15" s="39"/>
      <c r="BD15" s="39">
        <v>16.3657</v>
      </c>
      <c r="BE15" s="39">
        <v>0</v>
      </c>
      <c r="BF15" s="39">
        <v>0.19619999999999038</v>
      </c>
    </row>
    <row r="16" spans="1:58" x14ac:dyDescent="0.25">
      <c r="A16">
        <v>6688</v>
      </c>
      <c r="B16" s="37" t="s">
        <v>2800</v>
      </c>
      <c r="C16" s="38">
        <v>39707</v>
      </c>
      <c r="D16" s="71">
        <v>5046.3153000000002</v>
      </c>
      <c r="E16" s="48">
        <v>0.22</v>
      </c>
      <c r="F16" s="39">
        <v>3176.0933</v>
      </c>
      <c r="G16" s="37" t="s">
        <v>2207</v>
      </c>
      <c r="H16" s="37" t="s">
        <v>2791</v>
      </c>
      <c r="I16" s="49">
        <v>6.9470999999999998</v>
      </c>
      <c r="J16" s="49">
        <v>7.3358999999999996</v>
      </c>
      <c r="K16" s="49">
        <v>7.5938999999999997</v>
      </c>
      <c r="L16" s="49">
        <v>7.2991000000000001</v>
      </c>
      <c r="M16" s="49">
        <v>7.0218999999999996</v>
      </c>
      <c r="N16" s="49">
        <v>7.0978000000000003</v>
      </c>
      <c r="O16" s="49">
        <v>7.3186999999999998</v>
      </c>
      <c r="P16" s="49">
        <v>7.0130999999999997</v>
      </c>
      <c r="Q16" s="49">
        <v>5.9837999999999996</v>
      </c>
      <c r="R16" s="49">
        <v>5.2725999999999997</v>
      </c>
      <c r="S16" s="49">
        <v>5.1478000000000002</v>
      </c>
      <c r="T16" s="49">
        <v>5.7141000000000002</v>
      </c>
      <c r="U16" s="49">
        <v>6.2001999999999997</v>
      </c>
      <c r="V16" s="49">
        <v>6.9204999999999997</v>
      </c>
      <c r="W16" s="47">
        <v>11</v>
      </c>
      <c r="X16" s="47">
        <v>13</v>
      </c>
      <c r="Y16" s="47">
        <v>13</v>
      </c>
      <c r="Z16" s="47">
        <v>16</v>
      </c>
      <c r="AA16" s="47">
        <v>15</v>
      </c>
      <c r="AB16" s="47">
        <v>7</v>
      </c>
      <c r="AC16" s="47">
        <v>19</v>
      </c>
      <c r="AD16" s="47">
        <v>25</v>
      </c>
      <c r="AE16" s="47">
        <v>27</v>
      </c>
      <c r="AF16" s="47">
        <v>27</v>
      </c>
      <c r="AG16" s="47">
        <v>25</v>
      </c>
      <c r="AH16" s="47">
        <v>21</v>
      </c>
      <c r="AI16" s="47">
        <v>26</v>
      </c>
      <c r="AJ16" s="47">
        <v>17</v>
      </c>
      <c r="AK16" s="39">
        <v>0.1283</v>
      </c>
      <c r="AL16" s="39">
        <v>0.12839999999999999</v>
      </c>
      <c r="AM16" s="39">
        <v>7.12</v>
      </c>
      <c r="AN16" s="39">
        <v>6.9</v>
      </c>
      <c r="AO16" s="39">
        <v>90.607900000000001</v>
      </c>
      <c r="AP16" s="39">
        <v>0</v>
      </c>
      <c r="AQ16" s="39">
        <v>0</v>
      </c>
      <c r="AR16" s="39">
        <v>-14.0046</v>
      </c>
      <c r="AS16" s="39">
        <v>23.123899999999999</v>
      </c>
      <c r="AT16" s="39">
        <v>0.27279999999999999</v>
      </c>
      <c r="AU16" s="39">
        <v>-14.0046</v>
      </c>
      <c r="AV16" s="39">
        <v>40.6158</v>
      </c>
      <c r="AW16" s="39">
        <v>49.991999999999997</v>
      </c>
      <c r="AX16" s="39"/>
      <c r="AY16" s="39"/>
      <c r="AZ16" s="39"/>
      <c r="BA16" s="39"/>
      <c r="BB16" s="39"/>
      <c r="BC16" s="39"/>
      <c r="BD16" s="39">
        <v>23.123899999999999</v>
      </c>
      <c r="BE16" s="39">
        <v>0</v>
      </c>
      <c r="BF16" s="39">
        <v>0.27289999999999281</v>
      </c>
    </row>
    <row r="17" spans="1:58" x14ac:dyDescent="0.25">
      <c r="A17">
        <v>3406</v>
      </c>
      <c r="B17" s="37" t="s">
        <v>2801</v>
      </c>
      <c r="C17" s="38">
        <v>38597</v>
      </c>
      <c r="D17" s="71">
        <v>2141.5875000000001</v>
      </c>
      <c r="E17" s="48">
        <v>0.19</v>
      </c>
      <c r="F17" s="39">
        <v>3736.8625000000002</v>
      </c>
      <c r="G17" s="37" t="s">
        <v>2369</v>
      </c>
      <c r="H17" s="37" t="s">
        <v>2789</v>
      </c>
      <c r="I17" s="49">
        <v>6.9554999999999998</v>
      </c>
      <c r="J17" s="49">
        <v>7.3841999999999999</v>
      </c>
      <c r="K17" s="49">
        <v>7.5899000000000001</v>
      </c>
      <c r="L17" s="49">
        <v>7.3516000000000004</v>
      </c>
      <c r="M17" s="49">
        <v>7.0902000000000003</v>
      </c>
      <c r="N17" s="49">
        <v>7.1239999999999997</v>
      </c>
      <c r="O17" s="49">
        <v>7.3795999999999999</v>
      </c>
      <c r="P17" s="49">
        <v>7.0953999999999997</v>
      </c>
      <c r="Q17" s="49">
        <v>6.1025999999999998</v>
      </c>
      <c r="R17" s="49">
        <v>5.3659999999999997</v>
      </c>
      <c r="S17" s="49">
        <v>5.2827999999999999</v>
      </c>
      <c r="T17" s="49">
        <v>5.8445</v>
      </c>
      <c r="U17" s="49">
        <v>6.431</v>
      </c>
      <c r="V17" s="49">
        <v>7.1407999999999996</v>
      </c>
      <c r="W17" s="47">
        <v>10</v>
      </c>
      <c r="X17" s="47">
        <v>8</v>
      </c>
      <c r="Y17" s="47">
        <v>15</v>
      </c>
      <c r="Z17" s="47">
        <v>4</v>
      </c>
      <c r="AA17" s="47">
        <v>3</v>
      </c>
      <c r="AB17" s="47">
        <v>2</v>
      </c>
      <c r="AC17" s="47">
        <v>4</v>
      </c>
      <c r="AD17" s="47">
        <v>11</v>
      </c>
      <c r="AE17" s="47">
        <v>10</v>
      </c>
      <c r="AF17" s="47">
        <v>11</v>
      </c>
      <c r="AG17" s="47">
        <v>4</v>
      </c>
      <c r="AH17" s="47">
        <v>2</v>
      </c>
      <c r="AI17" s="47">
        <v>3</v>
      </c>
      <c r="AJ17" s="47">
        <v>4</v>
      </c>
      <c r="AK17" s="39">
        <v>0.09</v>
      </c>
      <c r="AL17" s="39">
        <v>0.09</v>
      </c>
      <c r="AM17" s="39">
        <v>7.08</v>
      </c>
      <c r="AN17" s="39">
        <v>6.89</v>
      </c>
      <c r="AO17" s="39">
        <v>75.666700000000006</v>
      </c>
      <c r="AP17" s="39">
        <v>6.0052000000000003</v>
      </c>
      <c r="AQ17" s="39">
        <v>0</v>
      </c>
      <c r="AR17" s="39">
        <v>-7.6280999999999999</v>
      </c>
      <c r="AS17" s="39">
        <v>25.706700000000001</v>
      </c>
      <c r="AT17" s="39">
        <v>0.2495</v>
      </c>
      <c r="AU17" s="39">
        <v>-7.6280999999999999</v>
      </c>
      <c r="AV17" s="39">
        <v>21.915600000000001</v>
      </c>
      <c r="AW17" s="39">
        <v>43.898499999999999</v>
      </c>
      <c r="AX17" s="39">
        <v>15.857799999999999</v>
      </c>
      <c r="AY17" s="39"/>
      <c r="AZ17" s="39"/>
      <c r="BA17" s="39"/>
      <c r="BB17" s="39">
        <v>5.9958999999999998</v>
      </c>
      <c r="BC17" s="39"/>
      <c r="BD17" s="39">
        <v>19.710799999999999</v>
      </c>
      <c r="BE17" s="39">
        <v>0</v>
      </c>
      <c r="BF17" s="39">
        <v>0.2494999999999834</v>
      </c>
    </row>
    <row r="18" spans="1:58" x14ac:dyDescent="0.25">
      <c r="A18">
        <v>1286</v>
      </c>
      <c r="B18" s="37" t="s">
        <v>2802</v>
      </c>
      <c r="C18" s="38">
        <v>36816</v>
      </c>
      <c r="D18" s="71">
        <v>58553.962599999999</v>
      </c>
      <c r="E18" s="48">
        <v>0.28000000000000003</v>
      </c>
      <c r="F18" s="39">
        <v>4874.2686999999996</v>
      </c>
      <c r="G18" s="37" t="s">
        <v>2803</v>
      </c>
      <c r="H18" s="37" t="s">
        <v>2789</v>
      </c>
      <c r="I18" s="49">
        <v>6.7175000000000002</v>
      </c>
      <c r="J18" s="49">
        <v>7.3396999999999997</v>
      </c>
      <c r="K18" s="49">
        <v>7.5890000000000004</v>
      </c>
      <c r="L18" s="49">
        <v>7.2491000000000003</v>
      </c>
      <c r="M18" s="49">
        <v>7.0039999999999996</v>
      </c>
      <c r="N18" s="49">
        <v>7.0403000000000002</v>
      </c>
      <c r="O18" s="49">
        <v>7.3356000000000003</v>
      </c>
      <c r="P18" s="49">
        <v>7.0719000000000003</v>
      </c>
      <c r="Q18" s="49">
        <v>6.0640000000000001</v>
      </c>
      <c r="R18" s="49">
        <v>5.3211000000000004</v>
      </c>
      <c r="S18" s="49">
        <v>5.1776999999999997</v>
      </c>
      <c r="T18" s="49">
        <v>5.6952999999999996</v>
      </c>
      <c r="U18" s="49">
        <v>6.2843999999999998</v>
      </c>
      <c r="V18" s="49">
        <v>6.8250000000000002</v>
      </c>
      <c r="W18" s="47">
        <v>28</v>
      </c>
      <c r="X18" s="47">
        <v>12</v>
      </c>
      <c r="Y18" s="47">
        <v>17</v>
      </c>
      <c r="Z18" s="47">
        <v>22</v>
      </c>
      <c r="AA18" s="47">
        <v>17</v>
      </c>
      <c r="AB18" s="47">
        <v>21</v>
      </c>
      <c r="AC18" s="47">
        <v>16</v>
      </c>
      <c r="AD18" s="47">
        <v>18</v>
      </c>
      <c r="AE18" s="47">
        <v>18</v>
      </c>
      <c r="AF18" s="47">
        <v>24</v>
      </c>
      <c r="AG18" s="47">
        <v>21</v>
      </c>
      <c r="AH18" s="47">
        <v>23</v>
      </c>
      <c r="AI18" s="47">
        <v>21</v>
      </c>
      <c r="AJ18" s="47">
        <v>22</v>
      </c>
      <c r="AK18" s="39">
        <v>0.15790000000000001</v>
      </c>
      <c r="AL18" s="39">
        <v>0.14449999999999999</v>
      </c>
      <c r="AM18" s="39">
        <v>7.16</v>
      </c>
      <c r="AN18" s="39">
        <v>6.88</v>
      </c>
      <c r="AO18" s="39">
        <v>86.167500000000004</v>
      </c>
      <c r="AP18" s="39">
        <v>0.92830000000000001</v>
      </c>
      <c r="AQ18" s="39">
        <v>0</v>
      </c>
      <c r="AR18" s="39">
        <v>-1.7748999999999999</v>
      </c>
      <c r="AS18" s="39">
        <v>14.4185</v>
      </c>
      <c r="AT18" s="39">
        <v>0.2606</v>
      </c>
      <c r="AU18" s="39">
        <v>-1.7748999999999999</v>
      </c>
      <c r="AV18" s="39">
        <v>39.360999999999997</v>
      </c>
      <c r="AW18" s="39">
        <v>43.726500000000001</v>
      </c>
      <c r="AX18" s="39">
        <v>4.0082000000000004</v>
      </c>
      <c r="AY18" s="39"/>
      <c r="AZ18" s="39"/>
      <c r="BA18" s="39"/>
      <c r="BB18" s="39">
        <v>6.4786000000000001</v>
      </c>
      <c r="BC18" s="39"/>
      <c r="BD18" s="39">
        <v>7.9398999999999997</v>
      </c>
      <c r="BE18" s="39">
        <v>0</v>
      </c>
      <c r="BF18" s="39">
        <v>0.26069999999999993</v>
      </c>
    </row>
    <row r="19" spans="1:58" x14ac:dyDescent="0.25">
      <c r="A19">
        <v>1340</v>
      </c>
      <c r="B19" s="37" t="s">
        <v>2804</v>
      </c>
      <c r="C19" s="38">
        <v>38139</v>
      </c>
      <c r="D19" s="71">
        <v>17059.343099999998</v>
      </c>
      <c r="E19" s="48">
        <v>0.22</v>
      </c>
      <c r="F19" s="39">
        <v>2476.5106000000001</v>
      </c>
      <c r="G19" s="37" t="s">
        <v>2230</v>
      </c>
      <c r="H19" s="37" t="s">
        <v>2791</v>
      </c>
      <c r="I19" s="49">
        <v>6.8975999999999997</v>
      </c>
      <c r="J19" s="49">
        <v>7.3239000000000001</v>
      </c>
      <c r="K19" s="49">
        <v>7.6127000000000002</v>
      </c>
      <c r="L19" s="49">
        <v>7.3354999999999997</v>
      </c>
      <c r="M19" s="49">
        <v>7.0385</v>
      </c>
      <c r="N19" s="49">
        <v>7.0716000000000001</v>
      </c>
      <c r="O19" s="49">
        <v>7.3554000000000004</v>
      </c>
      <c r="P19" s="49">
        <v>7.1081000000000003</v>
      </c>
      <c r="Q19" s="49">
        <v>6.1063999999999998</v>
      </c>
      <c r="R19" s="49">
        <v>5.3648999999999996</v>
      </c>
      <c r="S19" s="49">
        <v>5.2027999999999999</v>
      </c>
      <c r="T19" s="49">
        <v>5.7618999999999998</v>
      </c>
      <c r="U19" s="49">
        <v>6.3342000000000001</v>
      </c>
      <c r="V19" s="49">
        <v>4.5530999999999997</v>
      </c>
      <c r="W19" s="47">
        <v>16</v>
      </c>
      <c r="X19" s="47">
        <v>16</v>
      </c>
      <c r="Y19" s="47">
        <v>10</v>
      </c>
      <c r="Z19" s="47">
        <v>9</v>
      </c>
      <c r="AA19" s="47">
        <v>11</v>
      </c>
      <c r="AB19" s="47">
        <v>16</v>
      </c>
      <c r="AC19" s="47">
        <v>12</v>
      </c>
      <c r="AD19" s="47">
        <v>7</v>
      </c>
      <c r="AE19" s="47">
        <v>9</v>
      </c>
      <c r="AF19" s="47">
        <v>13</v>
      </c>
      <c r="AG19" s="47">
        <v>19</v>
      </c>
      <c r="AH19" s="47">
        <v>14</v>
      </c>
      <c r="AI19" s="47">
        <v>15</v>
      </c>
      <c r="AJ19" s="47">
        <v>37</v>
      </c>
      <c r="AK19" s="39">
        <v>0.13250000000000001</v>
      </c>
      <c r="AL19" s="39">
        <v>0.1241</v>
      </c>
      <c r="AM19" s="39">
        <v>7.16</v>
      </c>
      <c r="AN19" s="39">
        <v>6.94</v>
      </c>
      <c r="AO19" s="39">
        <v>90.515000000000001</v>
      </c>
      <c r="AP19" s="39">
        <v>0</v>
      </c>
      <c r="AQ19" s="39">
        <v>0</v>
      </c>
      <c r="AR19" s="39">
        <v>-11.904299999999999</v>
      </c>
      <c r="AS19" s="39">
        <v>21.1661</v>
      </c>
      <c r="AT19" s="39">
        <v>0.2233</v>
      </c>
      <c r="AU19" s="39">
        <v>-11.904299999999999</v>
      </c>
      <c r="AV19" s="39">
        <v>33.995800000000003</v>
      </c>
      <c r="AW19" s="39">
        <v>51.725200000000001</v>
      </c>
      <c r="AX19" s="39">
        <v>4.7939999999999996</v>
      </c>
      <c r="AY19" s="39"/>
      <c r="AZ19" s="39"/>
      <c r="BA19" s="39"/>
      <c r="BB19" s="39"/>
      <c r="BC19" s="39"/>
      <c r="BD19" s="39">
        <v>21.1661</v>
      </c>
      <c r="BE19" s="39">
        <v>0</v>
      </c>
      <c r="BF19" s="39">
        <v>0.22320000000000562</v>
      </c>
    </row>
    <row r="20" spans="1:58" x14ac:dyDescent="0.25">
      <c r="A20">
        <v>1659</v>
      </c>
      <c r="B20" s="37" t="s">
        <v>2805</v>
      </c>
      <c r="C20" s="38">
        <v>38673</v>
      </c>
      <c r="D20" s="71">
        <v>46302.794500000004</v>
      </c>
      <c r="E20" s="48">
        <v>0.28999999999999998</v>
      </c>
      <c r="F20" s="39">
        <v>367.77100000000002</v>
      </c>
      <c r="G20" s="37" t="s">
        <v>2806</v>
      </c>
      <c r="H20" s="37" t="s">
        <v>2791</v>
      </c>
      <c r="I20" s="49">
        <v>6.8684000000000003</v>
      </c>
      <c r="J20" s="49">
        <v>7.3532000000000002</v>
      </c>
      <c r="K20" s="49">
        <v>7.5938999999999997</v>
      </c>
      <c r="L20" s="49">
        <v>7.3041</v>
      </c>
      <c r="M20" s="49">
        <v>7.0307000000000004</v>
      </c>
      <c r="N20" s="49">
        <v>7.0888</v>
      </c>
      <c r="O20" s="49">
        <v>7.3691000000000004</v>
      </c>
      <c r="P20" s="49">
        <v>7.0918999999999999</v>
      </c>
      <c r="Q20" s="49">
        <v>6.0735999999999999</v>
      </c>
      <c r="R20" s="49">
        <v>5.3398000000000003</v>
      </c>
      <c r="S20" s="49">
        <v>5.2281000000000004</v>
      </c>
      <c r="T20" s="49">
        <v>5.7656000000000001</v>
      </c>
      <c r="U20" s="49">
        <v>6.3478000000000003</v>
      </c>
      <c r="V20" s="49">
        <v>7.1318000000000001</v>
      </c>
      <c r="W20" s="47">
        <v>19</v>
      </c>
      <c r="X20" s="47">
        <v>9</v>
      </c>
      <c r="Y20" s="47">
        <v>13</v>
      </c>
      <c r="Z20" s="47">
        <v>13</v>
      </c>
      <c r="AA20" s="47">
        <v>12</v>
      </c>
      <c r="AB20" s="47">
        <v>12</v>
      </c>
      <c r="AC20" s="47">
        <v>7</v>
      </c>
      <c r="AD20" s="47">
        <v>12</v>
      </c>
      <c r="AE20" s="47">
        <v>15</v>
      </c>
      <c r="AF20" s="47">
        <v>17</v>
      </c>
      <c r="AG20" s="47">
        <v>13</v>
      </c>
      <c r="AH20" s="47">
        <v>12</v>
      </c>
      <c r="AI20" s="47">
        <v>12</v>
      </c>
      <c r="AJ20" s="47">
        <v>5</v>
      </c>
      <c r="AK20" s="39">
        <v>0.16900000000000001</v>
      </c>
      <c r="AL20" s="39">
        <v>0.1545</v>
      </c>
      <c r="AM20" s="39">
        <v>7.19</v>
      </c>
      <c r="AN20" s="39">
        <v>6.9</v>
      </c>
      <c r="AO20" s="39">
        <v>86.226399999999998</v>
      </c>
      <c r="AP20" s="39">
        <v>0.73460000000000003</v>
      </c>
      <c r="AQ20" s="39">
        <v>0</v>
      </c>
      <c r="AR20" s="39">
        <v>-7.8055000000000003</v>
      </c>
      <c r="AS20" s="39">
        <v>20.6144</v>
      </c>
      <c r="AT20" s="39">
        <v>0.23019999999999999</v>
      </c>
      <c r="AU20" s="39">
        <v>-7.8055000000000003</v>
      </c>
      <c r="AV20" s="39">
        <v>39.7654</v>
      </c>
      <c r="AW20" s="39">
        <v>43.8703</v>
      </c>
      <c r="AX20" s="39">
        <v>3.3252000000000002</v>
      </c>
      <c r="AY20" s="39"/>
      <c r="AZ20" s="39"/>
      <c r="BA20" s="39"/>
      <c r="BB20" s="39">
        <v>3.7557999999999998</v>
      </c>
      <c r="BC20" s="39"/>
      <c r="BD20" s="39">
        <v>16.858599999999999</v>
      </c>
      <c r="BE20" s="39">
        <v>0</v>
      </c>
      <c r="BF20" s="39">
        <v>0.23020000000002483</v>
      </c>
    </row>
    <row r="21" spans="1:58" x14ac:dyDescent="0.25">
      <c r="A21">
        <v>12342</v>
      </c>
      <c r="B21" s="37" t="s">
        <v>2807</v>
      </c>
      <c r="C21" s="38">
        <v>40368</v>
      </c>
      <c r="D21" s="71">
        <v>502.8177</v>
      </c>
      <c r="E21" s="48">
        <v>0.17</v>
      </c>
      <c r="F21" s="39">
        <v>2454.0407</v>
      </c>
      <c r="G21" s="37" t="s">
        <v>2320</v>
      </c>
      <c r="H21" s="37" t="s">
        <v>2791</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36</v>
      </c>
      <c r="X21" s="47">
        <v>37</v>
      </c>
      <c r="Y21" s="47">
        <v>37</v>
      </c>
      <c r="Z21" s="47">
        <v>37</v>
      </c>
      <c r="AA21" s="47">
        <v>36</v>
      </c>
      <c r="AB21" s="47">
        <v>31</v>
      </c>
      <c r="AC21" s="47">
        <v>37</v>
      </c>
      <c r="AD21" s="47">
        <v>36</v>
      </c>
      <c r="AE21" s="47">
        <v>36</v>
      </c>
      <c r="AF21" s="47">
        <v>35</v>
      </c>
      <c r="AG21" s="47">
        <v>2</v>
      </c>
      <c r="AH21" s="47">
        <v>15</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2808</v>
      </c>
      <c r="C22" s="38">
        <v>41591</v>
      </c>
      <c r="D22" s="71">
        <v>724.62549999999999</v>
      </c>
      <c r="E22" s="48">
        <v>0.25</v>
      </c>
      <c r="F22" s="39">
        <v>1915.0852</v>
      </c>
      <c r="G22" s="37" t="s">
        <v>2485</v>
      </c>
      <c r="H22" s="37" t="s">
        <v>2791</v>
      </c>
      <c r="I22" s="49">
        <v>6.6684000000000001</v>
      </c>
      <c r="J22" s="49">
        <v>7.0986000000000002</v>
      </c>
      <c r="K22" s="49">
        <v>7.3080999999999996</v>
      </c>
      <c r="L22" s="49">
        <v>7.1341999999999999</v>
      </c>
      <c r="M22" s="49">
        <v>6.8944999999999999</v>
      </c>
      <c r="N22" s="49">
        <v>6.9543999999999997</v>
      </c>
      <c r="O22" s="49">
        <v>7.2042999999999999</v>
      </c>
      <c r="P22" s="49">
        <v>6.9790000000000001</v>
      </c>
      <c r="Q22" s="49">
        <v>5.9729000000000001</v>
      </c>
      <c r="R22" s="49">
        <v>5.1912000000000003</v>
      </c>
      <c r="S22" s="49">
        <v>4.9321000000000002</v>
      </c>
      <c r="T22" s="49">
        <v>5.3864000000000001</v>
      </c>
      <c r="U22" s="49">
        <v>5.9329000000000001</v>
      </c>
      <c r="V22" s="49">
        <v>6.1345999999999998</v>
      </c>
      <c r="W22" s="47">
        <v>30</v>
      </c>
      <c r="X22" s="47">
        <v>30</v>
      </c>
      <c r="Y22" s="47">
        <v>31</v>
      </c>
      <c r="Z22" s="47">
        <v>30</v>
      </c>
      <c r="AA22" s="47">
        <v>30</v>
      </c>
      <c r="AB22" s="47">
        <v>30</v>
      </c>
      <c r="AC22" s="47">
        <v>30</v>
      </c>
      <c r="AD22" s="47">
        <v>27</v>
      </c>
      <c r="AE22" s="47">
        <v>28</v>
      </c>
      <c r="AF22" s="47">
        <v>29</v>
      </c>
      <c r="AG22" s="47">
        <v>30</v>
      </c>
      <c r="AH22" s="47">
        <v>28</v>
      </c>
      <c r="AI22" s="47">
        <v>27</v>
      </c>
      <c r="AJ22" s="47">
        <v>29</v>
      </c>
      <c r="AK22" s="39">
        <v>0.1376</v>
      </c>
      <c r="AL22" s="39"/>
      <c r="AM22" s="39">
        <v>7.0628000000000002</v>
      </c>
      <c r="AN22" s="39">
        <v>6.8128000000000002</v>
      </c>
      <c r="AO22" s="39">
        <v>77.384600000000006</v>
      </c>
      <c r="AP22" s="39">
        <v>0</v>
      </c>
      <c r="AQ22" s="39">
        <v>0</v>
      </c>
      <c r="AR22" s="39">
        <v>3.7246000000000001</v>
      </c>
      <c r="AS22" s="39">
        <v>18.547999999999998</v>
      </c>
      <c r="AT22" s="39">
        <v>0.34289999999999998</v>
      </c>
      <c r="AU22" s="39">
        <v>3.7246000000000001</v>
      </c>
      <c r="AV22" s="39">
        <v>29.3475</v>
      </c>
      <c r="AW22" s="39">
        <v>41.139899999999997</v>
      </c>
      <c r="AX22" s="39">
        <v>6.8971999999999998</v>
      </c>
      <c r="AY22" s="39"/>
      <c r="AZ22" s="39"/>
      <c r="BA22" s="39"/>
      <c r="BB22" s="39">
        <v>4.8273999999999999</v>
      </c>
      <c r="BC22" s="39"/>
      <c r="BD22" s="39">
        <v>13.720599999999999</v>
      </c>
      <c r="BE22" s="39">
        <v>0</v>
      </c>
      <c r="BF22" s="39">
        <v>0.3428000000000111</v>
      </c>
    </row>
    <row r="23" spans="1:58" x14ac:dyDescent="0.25">
      <c r="A23">
        <v>15502</v>
      </c>
      <c r="B23" s="37" t="s">
        <v>2809</v>
      </c>
      <c r="C23" s="38">
        <v>40841</v>
      </c>
      <c r="D23" s="71">
        <v>189.75989999999999</v>
      </c>
      <c r="E23" s="48">
        <v>0.2</v>
      </c>
      <c r="F23" s="39">
        <v>2401.2820999999999</v>
      </c>
      <c r="G23" s="37" t="s">
        <v>1755</v>
      </c>
      <c r="H23" s="37" t="s">
        <v>2791</v>
      </c>
      <c r="I23" s="49">
        <v>6.7252999999999998</v>
      </c>
      <c r="J23" s="49">
        <v>7.3289999999999997</v>
      </c>
      <c r="K23" s="49">
        <v>7.6154000000000002</v>
      </c>
      <c r="L23" s="49">
        <v>7.3369999999999997</v>
      </c>
      <c r="M23" s="49">
        <v>7.0420999999999996</v>
      </c>
      <c r="N23" s="49">
        <v>7.0842000000000001</v>
      </c>
      <c r="O23" s="49">
        <v>7.3548</v>
      </c>
      <c r="P23" s="49">
        <v>6.9606000000000003</v>
      </c>
      <c r="Q23" s="49">
        <v>5.9218000000000002</v>
      </c>
      <c r="R23" s="49">
        <v>5.2076000000000002</v>
      </c>
      <c r="S23" s="49">
        <v>5.0469999999999997</v>
      </c>
      <c r="T23" s="49">
        <v>5.6214000000000004</v>
      </c>
      <c r="U23" s="49">
        <v>6.2847999999999997</v>
      </c>
      <c r="V23" s="49">
        <v>6.9904999999999999</v>
      </c>
      <c r="W23" s="47">
        <v>27</v>
      </c>
      <c r="X23" s="47">
        <v>14</v>
      </c>
      <c r="Y23" s="47">
        <v>9</v>
      </c>
      <c r="Z23" s="47">
        <v>7</v>
      </c>
      <c r="AA23" s="47">
        <v>8</v>
      </c>
      <c r="AB23" s="47">
        <v>13</v>
      </c>
      <c r="AC23" s="47">
        <v>13</v>
      </c>
      <c r="AD23" s="47">
        <v>28</v>
      </c>
      <c r="AE23" s="47">
        <v>30</v>
      </c>
      <c r="AF23" s="47">
        <v>28</v>
      </c>
      <c r="AG23" s="47">
        <v>29</v>
      </c>
      <c r="AH23" s="47">
        <v>26</v>
      </c>
      <c r="AI23" s="47">
        <v>20</v>
      </c>
      <c r="AJ23" s="47">
        <v>12</v>
      </c>
      <c r="AK23" s="39">
        <v>9.5899999999999999E-2</v>
      </c>
      <c r="AL23" s="39">
        <v>9.5899999999999999E-2</v>
      </c>
      <c r="AM23" s="39">
        <v>7.03</v>
      </c>
      <c r="AN23" s="39">
        <v>6.83</v>
      </c>
      <c r="AO23" s="39">
        <v>83.520300000000006</v>
      </c>
      <c r="AP23" s="39">
        <v>0</v>
      </c>
      <c r="AQ23" s="39">
        <v>0</v>
      </c>
      <c r="AR23" s="39">
        <v>1.3715999999999999</v>
      </c>
      <c r="AS23" s="39">
        <v>14.8314</v>
      </c>
      <c r="AT23" s="39">
        <v>0.2767</v>
      </c>
      <c r="AU23" s="39">
        <v>1.3715999999999999</v>
      </c>
      <c r="AV23" s="39">
        <v>58.072000000000003</v>
      </c>
      <c r="AW23" s="39">
        <v>17.5535</v>
      </c>
      <c r="AX23" s="39">
        <v>7.8948</v>
      </c>
      <c r="AY23" s="39"/>
      <c r="AZ23" s="39"/>
      <c r="BA23" s="39"/>
      <c r="BB23" s="39"/>
      <c r="BC23" s="39"/>
      <c r="BD23" s="39">
        <v>14.8314</v>
      </c>
      <c r="BE23" s="39">
        <v>0</v>
      </c>
      <c r="BF23" s="39">
        <v>0.27669999999999106</v>
      </c>
    </row>
    <row r="24" spans="1:58" x14ac:dyDescent="0.25">
      <c r="A24">
        <v>2240</v>
      </c>
      <c r="B24" s="37" t="s">
        <v>2810</v>
      </c>
      <c r="C24" s="38">
        <v>39038</v>
      </c>
      <c r="D24" s="71">
        <v>13766.5162</v>
      </c>
      <c r="E24" s="48">
        <v>0.22</v>
      </c>
      <c r="F24" s="39">
        <v>3413.7655</v>
      </c>
      <c r="G24" s="37" t="s">
        <v>2732</v>
      </c>
      <c r="H24" s="37" t="s">
        <v>2791</v>
      </c>
      <c r="I24" s="49">
        <v>7.0015999999999998</v>
      </c>
      <c r="J24" s="49">
        <v>7.3470000000000004</v>
      </c>
      <c r="K24" s="49">
        <v>7.5898000000000003</v>
      </c>
      <c r="L24" s="49">
        <v>7.4050000000000002</v>
      </c>
      <c r="M24" s="49">
        <v>7.0773999999999999</v>
      </c>
      <c r="N24" s="49">
        <v>7.1048</v>
      </c>
      <c r="O24" s="49">
        <v>7.3754</v>
      </c>
      <c r="P24" s="49">
        <v>7.1051000000000002</v>
      </c>
      <c r="Q24" s="49">
        <v>6.1010999999999997</v>
      </c>
      <c r="R24" s="49">
        <v>5.3655999999999997</v>
      </c>
      <c r="S24" s="49">
        <v>5.2057000000000002</v>
      </c>
      <c r="T24" s="49">
        <v>5.7386999999999997</v>
      </c>
      <c r="U24" s="49">
        <v>6.3373999999999997</v>
      </c>
      <c r="V24" s="49">
        <v>7.0983000000000001</v>
      </c>
      <c r="W24" s="47">
        <v>7</v>
      </c>
      <c r="X24" s="47">
        <v>10</v>
      </c>
      <c r="Y24" s="47">
        <v>16</v>
      </c>
      <c r="Z24" s="47">
        <v>2</v>
      </c>
      <c r="AA24" s="47">
        <v>4</v>
      </c>
      <c r="AB24" s="47">
        <v>5</v>
      </c>
      <c r="AC24" s="47">
        <v>5</v>
      </c>
      <c r="AD24" s="47">
        <v>9</v>
      </c>
      <c r="AE24" s="47">
        <v>12</v>
      </c>
      <c r="AF24" s="47">
        <v>12</v>
      </c>
      <c r="AG24" s="47">
        <v>18</v>
      </c>
      <c r="AH24" s="47">
        <v>18</v>
      </c>
      <c r="AI24" s="47">
        <v>14</v>
      </c>
      <c r="AJ24" s="47">
        <v>8</v>
      </c>
      <c r="AK24" s="39">
        <v>0.15609999999999999</v>
      </c>
      <c r="AL24" s="39">
        <v>0.15609999999999999</v>
      </c>
      <c r="AM24" s="39">
        <v>7.17</v>
      </c>
      <c r="AN24" s="39">
        <v>6.95</v>
      </c>
      <c r="AO24" s="39">
        <v>84.563500000000005</v>
      </c>
      <c r="AP24" s="39">
        <v>0</v>
      </c>
      <c r="AQ24" s="39">
        <v>0</v>
      </c>
      <c r="AR24" s="39">
        <v>-1.4104000000000001</v>
      </c>
      <c r="AS24" s="39">
        <v>16.6843</v>
      </c>
      <c r="AT24" s="39">
        <v>0.16270000000000001</v>
      </c>
      <c r="AU24" s="39">
        <v>-1.4104000000000001</v>
      </c>
      <c r="AV24" s="39">
        <v>34.259399999999999</v>
      </c>
      <c r="AW24" s="39">
        <v>49.579599999999999</v>
      </c>
      <c r="AX24" s="39">
        <v>0.72450000000000003</v>
      </c>
      <c r="AY24" s="39"/>
      <c r="AZ24" s="39"/>
      <c r="BA24" s="39"/>
      <c r="BB24" s="39">
        <v>0.29749999999999999</v>
      </c>
      <c r="BC24" s="39"/>
      <c r="BD24" s="39">
        <v>16.386800000000001</v>
      </c>
      <c r="BE24" s="39">
        <v>0</v>
      </c>
      <c r="BF24" s="39">
        <v>0.16259999999999764</v>
      </c>
    </row>
    <row r="25" spans="1:58" x14ac:dyDescent="0.25">
      <c r="A25">
        <v>43396</v>
      </c>
      <c r="B25" s="37" t="s">
        <v>2811</v>
      </c>
      <c r="C25" s="38">
        <v>43579</v>
      </c>
      <c r="D25" s="71">
        <v>67.556600000000003</v>
      </c>
      <c r="E25" s="48">
        <v>0.25</v>
      </c>
      <c r="F25" s="39">
        <v>1295.7156</v>
      </c>
      <c r="G25" s="37" t="s">
        <v>2281</v>
      </c>
      <c r="H25" s="37" t="s">
        <v>2791</v>
      </c>
      <c r="I25" s="49">
        <v>6.4759000000000002</v>
      </c>
      <c r="J25" s="49">
        <v>6.8684000000000003</v>
      </c>
      <c r="K25" s="49">
        <v>7.0545999999999998</v>
      </c>
      <c r="L25" s="49">
        <v>6.8784999999999998</v>
      </c>
      <c r="M25" s="49">
        <v>6.7108999999999996</v>
      </c>
      <c r="N25" s="49">
        <v>6.7363999999999997</v>
      </c>
      <c r="O25" s="49">
        <v>6.9257999999999997</v>
      </c>
      <c r="P25" s="49">
        <v>6.7016999999999998</v>
      </c>
      <c r="Q25" s="49">
        <v>5.7777000000000003</v>
      </c>
      <c r="R25" s="49">
        <v>5.0614999999999997</v>
      </c>
      <c r="S25" s="49">
        <v>4.7727000000000004</v>
      </c>
      <c r="T25" s="49"/>
      <c r="U25" s="49"/>
      <c r="V25" s="49">
        <v>4.8547000000000002</v>
      </c>
      <c r="W25" s="47">
        <v>32</v>
      </c>
      <c r="X25" s="47">
        <v>32</v>
      </c>
      <c r="Y25" s="47">
        <v>32</v>
      </c>
      <c r="Z25" s="47">
        <v>34</v>
      </c>
      <c r="AA25" s="47">
        <v>34</v>
      </c>
      <c r="AB25" s="47">
        <v>36</v>
      </c>
      <c r="AC25" s="47">
        <v>35</v>
      </c>
      <c r="AD25" s="47">
        <v>33</v>
      </c>
      <c r="AE25" s="47">
        <v>33</v>
      </c>
      <c r="AF25" s="47">
        <v>33</v>
      </c>
      <c r="AG25" s="47">
        <v>34</v>
      </c>
      <c r="AH25" s="47"/>
      <c r="AI25" s="47"/>
      <c r="AJ25" s="47">
        <v>36</v>
      </c>
      <c r="AK25" s="39">
        <v>0.10680000000000001</v>
      </c>
      <c r="AL25" s="39">
        <v>0.1041</v>
      </c>
      <c r="AM25" s="39">
        <v>6.93</v>
      </c>
      <c r="AN25" s="39">
        <v>6.68</v>
      </c>
      <c r="AO25" s="39">
        <v>54.193800000000003</v>
      </c>
      <c r="AP25" s="39">
        <v>0</v>
      </c>
      <c r="AQ25" s="39">
        <v>0</v>
      </c>
      <c r="AR25" s="39">
        <v>15.9937</v>
      </c>
      <c r="AS25" s="39">
        <v>29.570900000000002</v>
      </c>
      <c r="AT25" s="39">
        <v>0.24160000000000001</v>
      </c>
      <c r="AU25" s="39">
        <v>15.9937</v>
      </c>
      <c r="AV25" s="39">
        <v>46.795299999999997</v>
      </c>
      <c r="AW25" s="39"/>
      <c r="AX25" s="39"/>
      <c r="AY25" s="39"/>
      <c r="AZ25" s="39"/>
      <c r="BA25" s="39"/>
      <c r="BB25" s="39">
        <v>26.6295</v>
      </c>
      <c r="BC25" s="39"/>
      <c r="BD25" s="39">
        <v>2.9413999999999998</v>
      </c>
      <c r="BE25" s="39">
        <v>0</v>
      </c>
      <c r="BF25" s="39">
        <v>7.6401000000000039</v>
      </c>
    </row>
    <row r="26" spans="1:58" x14ac:dyDescent="0.25">
      <c r="A26">
        <v>1909</v>
      </c>
      <c r="B26" s="37" t="s">
        <v>2812</v>
      </c>
      <c r="C26" s="38">
        <v>35795</v>
      </c>
      <c r="D26" s="71">
        <v>2476.3804</v>
      </c>
      <c r="E26" s="48">
        <v>0.26</v>
      </c>
      <c r="F26" s="39">
        <v>67.818899999999999</v>
      </c>
      <c r="G26" s="37" t="s">
        <v>2344</v>
      </c>
      <c r="H26" s="37" t="s">
        <v>2791</v>
      </c>
      <c r="I26" s="49">
        <v>6.9108000000000001</v>
      </c>
      <c r="J26" s="49">
        <v>7.2141000000000002</v>
      </c>
      <c r="K26" s="49">
        <v>7.4444999999999997</v>
      </c>
      <c r="L26" s="49">
        <v>7.1931000000000003</v>
      </c>
      <c r="M26" s="49">
        <v>6.9519000000000002</v>
      </c>
      <c r="N26" s="49">
        <v>6.9966999999999997</v>
      </c>
      <c r="O26" s="49">
        <v>7.2634999999999996</v>
      </c>
      <c r="P26" s="49">
        <v>7.03</v>
      </c>
      <c r="Q26" s="49">
        <v>6.0616000000000003</v>
      </c>
      <c r="R26" s="49">
        <v>5.3414999999999999</v>
      </c>
      <c r="S26" s="49">
        <v>5.1658999999999997</v>
      </c>
      <c r="T26" s="49">
        <v>5.7290999999999999</v>
      </c>
      <c r="U26" s="49">
        <v>6.3491999999999997</v>
      </c>
      <c r="V26" s="49">
        <v>7.4071999999999996</v>
      </c>
      <c r="W26" s="47">
        <v>14</v>
      </c>
      <c r="X26" s="47">
        <v>27</v>
      </c>
      <c r="Y26" s="47">
        <v>26</v>
      </c>
      <c r="Z26" s="47">
        <v>26</v>
      </c>
      <c r="AA26" s="47">
        <v>26</v>
      </c>
      <c r="AB26" s="47">
        <v>27</v>
      </c>
      <c r="AC26" s="47">
        <v>27</v>
      </c>
      <c r="AD26" s="47">
        <v>24</v>
      </c>
      <c r="AE26" s="47">
        <v>20</v>
      </c>
      <c r="AF26" s="47">
        <v>16</v>
      </c>
      <c r="AG26" s="47">
        <v>24</v>
      </c>
      <c r="AH26" s="47">
        <v>19</v>
      </c>
      <c r="AI26" s="47">
        <v>11</v>
      </c>
      <c r="AJ26" s="47">
        <v>2</v>
      </c>
      <c r="AK26" s="39">
        <v>0.14349999999999999</v>
      </c>
      <c r="AL26" s="39">
        <v>0.13350000000000001</v>
      </c>
      <c r="AM26" s="39">
        <v>7.14</v>
      </c>
      <c r="AN26" s="39">
        <v>6.88</v>
      </c>
      <c r="AO26" s="39">
        <v>78.291799999999995</v>
      </c>
      <c r="AP26" s="39">
        <v>0</v>
      </c>
      <c r="AQ26" s="39">
        <v>0</v>
      </c>
      <c r="AR26" s="39">
        <v>9.7848000000000006</v>
      </c>
      <c r="AS26" s="39">
        <v>11.721500000000001</v>
      </c>
      <c r="AT26" s="39">
        <v>0.20200000000000001</v>
      </c>
      <c r="AU26" s="39">
        <v>9.7848000000000006</v>
      </c>
      <c r="AV26" s="39">
        <v>39.682099999999998</v>
      </c>
      <c r="AW26" s="39">
        <v>35.590899999999998</v>
      </c>
      <c r="AX26" s="39">
        <v>3.0188000000000001</v>
      </c>
      <c r="AY26" s="39"/>
      <c r="AZ26" s="39"/>
      <c r="BA26" s="39"/>
      <c r="BB26" s="39"/>
      <c r="BC26" s="39"/>
      <c r="BD26" s="39">
        <v>11.721500000000001</v>
      </c>
      <c r="BE26" s="39">
        <v>0</v>
      </c>
      <c r="BF26" s="39">
        <v>0.20190000000000907</v>
      </c>
    </row>
    <row r="27" spans="1:58" x14ac:dyDescent="0.25">
      <c r="A27">
        <v>2060</v>
      </c>
      <c r="B27" s="37" t="s">
        <v>2813</v>
      </c>
      <c r="C27" s="38">
        <v>37929</v>
      </c>
      <c r="D27" s="71">
        <v>32113.914799999999</v>
      </c>
      <c r="E27" s="48">
        <v>0.31</v>
      </c>
      <c r="F27" s="39">
        <v>5021.3761000000004</v>
      </c>
      <c r="G27" s="37" t="s">
        <v>2736</v>
      </c>
      <c r="H27" s="37" t="s">
        <v>2791</v>
      </c>
      <c r="I27" s="49">
        <v>6.9093999999999998</v>
      </c>
      <c r="J27" s="49">
        <v>7.2854999999999999</v>
      </c>
      <c r="K27" s="49">
        <v>7.5407999999999999</v>
      </c>
      <c r="L27" s="49">
        <v>7.2746000000000004</v>
      </c>
      <c r="M27" s="49">
        <v>6.9923000000000002</v>
      </c>
      <c r="N27" s="49">
        <v>7.0419999999999998</v>
      </c>
      <c r="O27" s="49">
        <v>7.3106</v>
      </c>
      <c r="P27" s="49">
        <v>7.0533000000000001</v>
      </c>
      <c r="Q27" s="49">
        <v>6.0454999999999997</v>
      </c>
      <c r="R27" s="49">
        <v>5.3140000000000001</v>
      </c>
      <c r="S27" s="49">
        <v>5.1772</v>
      </c>
      <c r="T27" s="49">
        <v>5.7110000000000003</v>
      </c>
      <c r="U27" s="49">
        <v>6.3045999999999998</v>
      </c>
      <c r="V27" s="49">
        <v>6.8741000000000003</v>
      </c>
      <c r="W27" s="47">
        <v>15</v>
      </c>
      <c r="X27" s="47">
        <v>23</v>
      </c>
      <c r="Y27" s="47">
        <v>23</v>
      </c>
      <c r="Z27" s="47">
        <v>20</v>
      </c>
      <c r="AA27" s="47">
        <v>21</v>
      </c>
      <c r="AB27" s="47">
        <v>20</v>
      </c>
      <c r="AC27" s="47">
        <v>22</v>
      </c>
      <c r="AD27" s="47">
        <v>22</v>
      </c>
      <c r="AE27" s="47">
        <v>24</v>
      </c>
      <c r="AF27" s="47">
        <v>25</v>
      </c>
      <c r="AG27" s="47">
        <v>22</v>
      </c>
      <c r="AH27" s="47">
        <v>22</v>
      </c>
      <c r="AI27" s="47">
        <v>18</v>
      </c>
      <c r="AJ27" s="47">
        <v>19</v>
      </c>
      <c r="AK27" s="39">
        <v>0.16</v>
      </c>
      <c r="AL27" s="39">
        <v>0.16</v>
      </c>
      <c r="AM27" s="39">
        <v>7.22</v>
      </c>
      <c r="AN27" s="39">
        <v>6.91</v>
      </c>
      <c r="AO27" s="39">
        <v>94.293700000000001</v>
      </c>
      <c r="AP27" s="39">
        <v>0</v>
      </c>
      <c r="AQ27" s="39">
        <v>0</v>
      </c>
      <c r="AR27" s="39">
        <v>-17.291399999999999</v>
      </c>
      <c r="AS27" s="39">
        <v>22.767900000000001</v>
      </c>
      <c r="AT27" s="39">
        <v>0.22989999999999999</v>
      </c>
      <c r="AU27" s="39">
        <v>-17.291399999999999</v>
      </c>
      <c r="AV27" s="39">
        <v>48.6511</v>
      </c>
      <c r="AW27" s="39">
        <v>43.465800000000002</v>
      </c>
      <c r="AX27" s="39">
        <v>2.1768000000000001</v>
      </c>
      <c r="AY27" s="39"/>
      <c r="AZ27" s="39"/>
      <c r="BA27" s="39"/>
      <c r="BB27" s="39">
        <v>7.3292000000000002</v>
      </c>
      <c r="BC27" s="39"/>
      <c r="BD27" s="39">
        <v>15.438700000000001</v>
      </c>
      <c r="BE27" s="39">
        <v>0</v>
      </c>
      <c r="BF27" s="39">
        <v>0.22979999999999734</v>
      </c>
    </row>
    <row r="28" spans="1:58" x14ac:dyDescent="0.25">
      <c r="A28">
        <v>2137</v>
      </c>
      <c r="B28" s="37" t="s">
        <v>2814</v>
      </c>
      <c r="C28" s="38">
        <v>37328</v>
      </c>
      <c r="D28" s="71">
        <v>8924.0640000000003</v>
      </c>
      <c r="E28" s="48">
        <v>0.21</v>
      </c>
      <c r="F28" s="39">
        <v>4492.8751000000002</v>
      </c>
      <c r="G28" s="37" t="s">
        <v>1018</v>
      </c>
      <c r="H28" s="37" t="s">
        <v>2791</v>
      </c>
      <c r="I28" s="49">
        <v>6.8875999999999999</v>
      </c>
      <c r="J28" s="49">
        <v>7.2950999999999997</v>
      </c>
      <c r="K28" s="49">
        <v>7.6021999999999998</v>
      </c>
      <c r="L28" s="49">
        <v>7.3377999999999997</v>
      </c>
      <c r="M28" s="49">
        <v>7.0522</v>
      </c>
      <c r="N28" s="49">
        <v>7.1139000000000001</v>
      </c>
      <c r="O28" s="49">
        <v>7.3971</v>
      </c>
      <c r="P28" s="49">
        <v>7.0888</v>
      </c>
      <c r="Q28" s="49">
        <v>6.0609999999999999</v>
      </c>
      <c r="R28" s="49">
        <v>5.3361000000000001</v>
      </c>
      <c r="S28" s="49">
        <v>5.2283999999999997</v>
      </c>
      <c r="T28" s="49">
        <v>5.7423999999999999</v>
      </c>
      <c r="U28" s="49">
        <v>6.3232999999999997</v>
      </c>
      <c r="V28" s="49">
        <v>6.8776000000000002</v>
      </c>
      <c r="W28" s="47">
        <v>18</v>
      </c>
      <c r="X28" s="47">
        <v>21</v>
      </c>
      <c r="Y28" s="47">
        <v>11</v>
      </c>
      <c r="Z28" s="47">
        <v>6</v>
      </c>
      <c r="AA28" s="47">
        <v>5</v>
      </c>
      <c r="AB28" s="47">
        <v>3</v>
      </c>
      <c r="AC28" s="47">
        <v>2</v>
      </c>
      <c r="AD28" s="47">
        <v>14</v>
      </c>
      <c r="AE28" s="47">
        <v>21</v>
      </c>
      <c r="AF28" s="47">
        <v>19</v>
      </c>
      <c r="AG28" s="47">
        <v>12</v>
      </c>
      <c r="AH28" s="47">
        <v>17</v>
      </c>
      <c r="AI28" s="47">
        <v>16</v>
      </c>
      <c r="AJ28" s="47">
        <v>18</v>
      </c>
      <c r="AK28" s="39">
        <v>0.10680000000000001</v>
      </c>
      <c r="AL28" s="39">
        <v>0.10680000000000001</v>
      </c>
      <c r="AM28" s="39">
        <v>7.09</v>
      </c>
      <c r="AN28" s="39">
        <v>6.88</v>
      </c>
      <c r="AO28" s="39">
        <v>87.287499999999994</v>
      </c>
      <c r="AP28" s="39">
        <v>0</v>
      </c>
      <c r="AQ28" s="39">
        <v>0</v>
      </c>
      <c r="AR28" s="39">
        <v>-12.0726</v>
      </c>
      <c r="AS28" s="39">
        <v>24.488299999999999</v>
      </c>
      <c r="AT28" s="39">
        <v>0.29680000000000001</v>
      </c>
      <c r="AU28" s="39">
        <v>-12.0726</v>
      </c>
      <c r="AV28" s="39">
        <v>40.731200000000001</v>
      </c>
      <c r="AW28" s="39">
        <v>46.556399999999996</v>
      </c>
      <c r="AX28" s="39"/>
      <c r="AY28" s="39"/>
      <c r="AZ28" s="39"/>
      <c r="BA28" s="39"/>
      <c r="BB28" s="39"/>
      <c r="BC28" s="39"/>
      <c r="BD28" s="39">
        <v>24.488299999999999</v>
      </c>
      <c r="BE28" s="39">
        <v>0</v>
      </c>
      <c r="BF28" s="39">
        <v>0.2967000000000013</v>
      </c>
    </row>
    <row r="29" spans="1:58" x14ac:dyDescent="0.25">
      <c r="A29">
        <v>35846</v>
      </c>
      <c r="B29" s="37" t="s">
        <v>2815</v>
      </c>
      <c r="C29" s="38">
        <v>42555</v>
      </c>
      <c r="D29" s="71">
        <v>1016.3707000000001</v>
      </c>
      <c r="E29" s="48">
        <v>0.26</v>
      </c>
      <c r="F29" s="39">
        <v>1616.4607000000001</v>
      </c>
      <c r="G29" s="37" t="s">
        <v>2689</v>
      </c>
      <c r="H29" s="37" t="s">
        <v>2791</v>
      </c>
      <c r="I29" s="49">
        <v>7.0227000000000004</v>
      </c>
      <c r="J29" s="49">
        <v>7.41</v>
      </c>
      <c r="K29" s="49">
        <v>7.5735999999999999</v>
      </c>
      <c r="L29" s="49">
        <v>7.2451999999999996</v>
      </c>
      <c r="M29" s="49">
        <v>7.0454999999999997</v>
      </c>
      <c r="N29" s="49">
        <v>7.1017000000000001</v>
      </c>
      <c r="O29" s="49">
        <v>7.3682999999999996</v>
      </c>
      <c r="P29" s="49">
        <v>7.125</v>
      </c>
      <c r="Q29" s="49">
        <v>6.1285999999999996</v>
      </c>
      <c r="R29" s="49">
        <v>5.4032</v>
      </c>
      <c r="S29" s="49">
        <v>5.2862999999999998</v>
      </c>
      <c r="T29" s="49">
        <v>5.8185000000000002</v>
      </c>
      <c r="U29" s="49"/>
      <c r="V29" s="49">
        <v>5.9779999999999998</v>
      </c>
      <c r="W29" s="47">
        <v>6</v>
      </c>
      <c r="X29" s="47">
        <v>3</v>
      </c>
      <c r="Y29" s="47">
        <v>19</v>
      </c>
      <c r="Z29" s="47">
        <v>23</v>
      </c>
      <c r="AA29" s="47">
        <v>6</v>
      </c>
      <c r="AB29" s="47">
        <v>6</v>
      </c>
      <c r="AC29" s="47">
        <v>8</v>
      </c>
      <c r="AD29" s="47">
        <v>6</v>
      </c>
      <c r="AE29" s="47">
        <v>3</v>
      </c>
      <c r="AF29" s="47">
        <v>3</v>
      </c>
      <c r="AG29" s="47">
        <v>3</v>
      </c>
      <c r="AH29" s="47">
        <v>4</v>
      </c>
      <c r="AI29" s="47"/>
      <c r="AJ29" s="47">
        <v>30</v>
      </c>
      <c r="AK29" s="39">
        <v>0.1071</v>
      </c>
      <c r="AL29" s="39">
        <v>0.11</v>
      </c>
      <c r="AM29" s="39">
        <v>7.22</v>
      </c>
      <c r="AN29" s="39">
        <v>6.96</v>
      </c>
      <c r="AO29" s="39">
        <v>81.727000000000004</v>
      </c>
      <c r="AP29" s="39">
        <v>0</v>
      </c>
      <c r="AQ29" s="39">
        <v>0</v>
      </c>
      <c r="AR29" s="39">
        <v>-0.53039999999999998</v>
      </c>
      <c r="AS29" s="39">
        <v>18.519300000000001</v>
      </c>
      <c r="AT29" s="39">
        <v>0.28410000000000002</v>
      </c>
      <c r="AU29" s="39">
        <v>-0.53039999999999998</v>
      </c>
      <c r="AV29" s="39">
        <v>46.080500000000001</v>
      </c>
      <c r="AW29" s="39">
        <v>35.646500000000003</v>
      </c>
      <c r="AX29" s="39"/>
      <c r="AY29" s="39"/>
      <c r="AZ29" s="39"/>
      <c r="BA29" s="39"/>
      <c r="BB29" s="39">
        <v>8.4594000000000005</v>
      </c>
      <c r="BC29" s="39"/>
      <c r="BD29" s="39">
        <v>10.059799999999999</v>
      </c>
      <c r="BE29" s="39">
        <v>0</v>
      </c>
      <c r="BF29" s="39">
        <v>0.28419999999999845</v>
      </c>
    </row>
    <row r="30" spans="1:58" x14ac:dyDescent="0.25">
      <c r="A30">
        <v>7554</v>
      </c>
      <c r="B30" s="37" t="s">
        <v>2816</v>
      </c>
      <c r="C30" s="38">
        <v>39825</v>
      </c>
      <c r="D30" s="71">
        <v>10348.5452</v>
      </c>
      <c r="E30" s="48">
        <v>0.2</v>
      </c>
      <c r="F30" s="39">
        <v>2604.9180000000001</v>
      </c>
      <c r="G30" s="37" t="s">
        <v>2740</v>
      </c>
      <c r="H30" s="37" t="s">
        <v>2791</v>
      </c>
      <c r="I30" s="49">
        <v>6.8575999999999997</v>
      </c>
      <c r="J30" s="49">
        <v>7.3414000000000001</v>
      </c>
      <c r="K30" s="49">
        <v>7.5571000000000002</v>
      </c>
      <c r="L30" s="49">
        <v>7.3</v>
      </c>
      <c r="M30" s="49">
        <v>7.0423</v>
      </c>
      <c r="N30" s="49">
        <v>7.0890000000000004</v>
      </c>
      <c r="O30" s="49">
        <v>7.3543000000000003</v>
      </c>
      <c r="P30" s="49">
        <v>7.1032000000000002</v>
      </c>
      <c r="Q30" s="49">
        <v>6.1024000000000003</v>
      </c>
      <c r="R30" s="49">
        <v>5.3853</v>
      </c>
      <c r="S30" s="49">
        <v>5.2415000000000003</v>
      </c>
      <c r="T30" s="49">
        <v>5.77</v>
      </c>
      <c r="U30" s="49">
        <v>6.2294</v>
      </c>
      <c r="V30" s="49">
        <v>6.2680999999999996</v>
      </c>
      <c r="W30" s="47">
        <v>21</v>
      </c>
      <c r="X30" s="47">
        <v>11</v>
      </c>
      <c r="Y30" s="47">
        <v>21</v>
      </c>
      <c r="Z30" s="47">
        <v>15</v>
      </c>
      <c r="AA30" s="47">
        <v>7</v>
      </c>
      <c r="AB30" s="47">
        <v>11</v>
      </c>
      <c r="AC30" s="47">
        <v>14</v>
      </c>
      <c r="AD30" s="47">
        <v>10</v>
      </c>
      <c r="AE30" s="47">
        <v>11</v>
      </c>
      <c r="AF30" s="47">
        <v>7</v>
      </c>
      <c r="AG30" s="47">
        <v>10</v>
      </c>
      <c r="AH30" s="47">
        <v>11</v>
      </c>
      <c r="AI30" s="47">
        <v>25</v>
      </c>
      <c r="AJ30" s="47">
        <v>28</v>
      </c>
      <c r="AK30" s="39">
        <v>0.13900000000000001</v>
      </c>
      <c r="AL30" s="39">
        <v>0.14000000000000001</v>
      </c>
      <c r="AM30" s="39">
        <v>7.12</v>
      </c>
      <c r="AN30" s="39">
        <v>6.92</v>
      </c>
      <c r="AO30" s="39">
        <v>82.700500000000005</v>
      </c>
      <c r="AP30" s="39">
        <v>0</v>
      </c>
      <c r="AQ30" s="39">
        <v>0</v>
      </c>
      <c r="AR30" s="39">
        <v>-4.5415000000000001</v>
      </c>
      <c r="AS30" s="39">
        <v>21.587700000000002</v>
      </c>
      <c r="AT30" s="39">
        <v>0.25330000000000003</v>
      </c>
      <c r="AU30" s="39">
        <v>-4.5415000000000001</v>
      </c>
      <c r="AV30" s="39">
        <v>33.659500000000001</v>
      </c>
      <c r="AW30" s="39">
        <v>46.867800000000003</v>
      </c>
      <c r="AX30" s="39">
        <v>2.1732</v>
      </c>
      <c r="AY30" s="39"/>
      <c r="AZ30" s="39"/>
      <c r="BA30" s="39"/>
      <c r="BB30" s="39"/>
      <c r="BC30" s="39"/>
      <c r="BD30" s="39">
        <v>21.587700000000002</v>
      </c>
      <c r="BE30" s="39">
        <v>0</v>
      </c>
      <c r="BF30" s="39">
        <v>0.25329999999999586</v>
      </c>
    </row>
    <row r="31" spans="1:58" x14ac:dyDescent="0.25">
      <c r="A31">
        <v>41872</v>
      </c>
      <c r="B31" s="37" t="s">
        <v>2817</v>
      </c>
      <c r="C31" s="38">
        <v>43453</v>
      </c>
      <c r="D31" s="71">
        <v>835.00319999999999</v>
      </c>
      <c r="E31" s="48">
        <v>0.37</v>
      </c>
      <c r="F31" s="39">
        <v>13.1768</v>
      </c>
      <c r="G31" s="37" t="s">
        <v>1692</v>
      </c>
      <c r="H31" s="37" t="s">
        <v>2791</v>
      </c>
      <c r="I31" s="49">
        <v>6.2367999999999997</v>
      </c>
      <c r="J31" s="49">
        <v>6.5772000000000004</v>
      </c>
      <c r="K31" s="49">
        <v>6.8242000000000003</v>
      </c>
      <c r="L31" s="49">
        <v>6.7126000000000001</v>
      </c>
      <c r="M31" s="49">
        <v>6.5964</v>
      </c>
      <c r="N31" s="49">
        <v>6.6669</v>
      </c>
      <c r="O31" s="49">
        <v>6.9268999999999998</v>
      </c>
      <c r="P31" s="49">
        <v>6.6384999999999996</v>
      </c>
      <c r="Q31" s="49">
        <v>5.6689999999999996</v>
      </c>
      <c r="R31" s="49">
        <v>4.9619</v>
      </c>
      <c r="S31" s="49">
        <v>4.7270000000000003</v>
      </c>
      <c r="T31" s="49"/>
      <c r="U31" s="49"/>
      <c r="V31" s="49">
        <v>4.8643000000000001</v>
      </c>
      <c r="W31" s="47">
        <v>37</v>
      </c>
      <c r="X31" s="47">
        <v>36</v>
      </c>
      <c r="Y31" s="47">
        <v>36</v>
      </c>
      <c r="Z31" s="47">
        <v>36</v>
      </c>
      <c r="AA31" s="47">
        <v>37</v>
      </c>
      <c r="AB31" s="47">
        <v>37</v>
      </c>
      <c r="AC31" s="47">
        <v>34</v>
      </c>
      <c r="AD31" s="47">
        <v>35</v>
      </c>
      <c r="AE31" s="47">
        <v>35</v>
      </c>
      <c r="AF31" s="47">
        <v>34</v>
      </c>
      <c r="AG31" s="47">
        <v>35</v>
      </c>
      <c r="AH31" s="47"/>
      <c r="AI31" s="47"/>
      <c r="AJ31" s="47">
        <v>35</v>
      </c>
      <c r="AK31" s="39">
        <v>0.11</v>
      </c>
      <c r="AL31" s="39">
        <v>0.11</v>
      </c>
      <c r="AM31" s="39">
        <v>6.98</v>
      </c>
      <c r="AN31" s="39">
        <v>6.61</v>
      </c>
      <c r="AO31" s="39">
        <v>56.333399999999997</v>
      </c>
      <c r="AP31" s="39">
        <v>0</v>
      </c>
      <c r="AQ31" s="39">
        <v>0</v>
      </c>
      <c r="AR31" s="39">
        <v>16.702000000000002</v>
      </c>
      <c r="AS31" s="39">
        <v>26.7651</v>
      </c>
      <c r="AT31" s="39">
        <v>0.19950000000000001</v>
      </c>
      <c r="AU31" s="39">
        <v>16.702000000000002</v>
      </c>
      <c r="AV31" s="39">
        <v>35.576500000000003</v>
      </c>
      <c r="AW31" s="39">
        <v>20.756900000000002</v>
      </c>
      <c r="AX31" s="39"/>
      <c r="AY31" s="39"/>
      <c r="AZ31" s="39"/>
      <c r="BA31" s="39"/>
      <c r="BB31" s="39"/>
      <c r="BC31" s="39"/>
      <c r="BD31" s="39">
        <v>26.7651</v>
      </c>
      <c r="BE31" s="39">
        <v>0</v>
      </c>
      <c r="BF31" s="39">
        <v>0.19949999999998624</v>
      </c>
    </row>
    <row r="32" spans="1:58" x14ac:dyDescent="0.25">
      <c r="A32">
        <v>8544</v>
      </c>
      <c r="B32" s="37" t="s">
        <v>2818</v>
      </c>
      <c r="C32" s="38">
        <v>40228</v>
      </c>
      <c r="D32" s="71">
        <v>71.804500000000004</v>
      </c>
      <c r="E32" s="48">
        <v>0.2</v>
      </c>
      <c r="F32" s="39">
        <v>27.084099999999999</v>
      </c>
      <c r="G32" s="37" t="s">
        <v>2742</v>
      </c>
      <c r="H32" s="37" t="s">
        <v>2791</v>
      </c>
      <c r="I32" s="49">
        <v>6.4396000000000004</v>
      </c>
      <c r="J32" s="49">
        <v>6.7276999999999996</v>
      </c>
      <c r="K32" s="49">
        <v>6.9298999999999999</v>
      </c>
      <c r="L32" s="49">
        <v>6.9211999999999998</v>
      </c>
      <c r="M32" s="49">
        <v>6.8410000000000002</v>
      </c>
      <c r="N32" s="49">
        <v>6.7572000000000001</v>
      </c>
      <c r="O32" s="49">
        <v>6.9077999999999999</v>
      </c>
      <c r="P32" s="49">
        <v>6.7992999999999997</v>
      </c>
      <c r="Q32" s="49">
        <v>6.0369999999999999</v>
      </c>
      <c r="R32" s="49">
        <v>5.3063000000000002</v>
      </c>
      <c r="S32" s="49">
        <v>5.0633999999999997</v>
      </c>
      <c r="T32" s="49">
        <v>5.6186999999999996</v>
      </c>
      <c r="U32" s="49">
        <v>6.2682000000000002</v>
      </c>
      <c r="V32" s="49">
        <v>7.0407999999999999</v>
      </c>
      <c r="W32" s="47">
        <v>35</v>
      </c>
      <c r="X32" s="47">
        <v>35</v>
      </c>
      <c r="Y32" s="47">
        <v>35</v>
      </c>
      <c r="Z32" s="47">
        <v>32</v>
      </c>
      <c r="AA32" s="47">
        <v>31</v>
      </c>
      <c r="AB32" s="47">
        <v>35</v>
      </c>
      <c r="AC32" s="47">
        <v>36</v>
      </c>
      <c r="AD32" s="47">
        <v>31</v>
      </c>
      <c r="AE32" s="47">
        <v>25</v>
      </c>
      <c r="AF32" s="47">
        <v>26</v>
      </c>
      <c r="AG32" s="47">
        <v>28</v>
      </c>
      <c r="AH32" s="47">
        <v>27</v>
      </c>
      <c r="AI32" s="47">
        <v>23</v>
      </c>
      <c r="AJ32" s="47">
        <v>9</v>
      </c>
      <c r="AK32" s="39">
        <v>0.06</v>
      </c>
      <c r="AL32" s="39">
        <v>0.06</v>
      </c>
      <c r="AM32" s="39">
        <v>7.03</v>
      </c>
      <c r="AN32" s="39">
        <v>6.83</v>
      </c>
      <c r="AO32" s="39">
        <v>61.764800000000001</v>
      </c>
      <c r="AP32" s="39">
        <v>0</v>
      </c>
      <c r="AQ32" s="39">
        <v>0</v>
      </c>
      <c r="AR32" s="39">
        <v>9.4085000000000001</v>
      </c>
      <c r="AS32" s="39">
        <v>28.371500000000001</v>
      </c>
      <c r="AT32" s="39">
        <v>0.45519999999999999</v>
      </c>
      <c r="AU32" s="39">
        <v>9.4085000000000001</v>
      </c>
      <c r="AV32" s="39">
        <v>18.620699999999999</v>
      </c>
      <c r="AW32" s="39">
        <v>13.1812</v>
      </c>
      <c r="AX32" s="39">
        <v>29.962900000000001</v>
      </c>
      <c r="AY32" s="39"/>
      <c r="AZ32" s="39"/>
      <c r="BA32" s="39"/>
      <c r="BB32" s="39">
        <v>21.4359</v>
      </c>
      <c r="BC32" s="39"/>
      <c r="BD32" s="39">
        <v>6.9356</v>
      </c>
      <c r="BE32" s="39">
        <v>0</v>
      </c>
      <c r="BF32" s="39">
        <v>0.45520000000000493</v>
      </c>
    </row>
    <row r="33" spans="1:58" s="68" customFormat="1" x14ac:dyDescent="0.25">
      <c r="A33" s="68">
        <v>2637</v>
      </c>
      <c r="B33" s="58" t="s">
        <v>2819</v>
      </c>
      <c r="C33" s="38">
        <v>37964</v>
      </c>
      <c r="D33" s="71">
        <v>26468.928100000001</v>
      </c>
      <c r="E33" s="48">
        <v>0.34</v>
      </c>
      <c r="F33" s="39">
        <v>6062.7559000000001</v>
      </c>
      <c r="G33" s="58" t="s">
        <v>2820</v>
      </c>
      <c r="H33" s="58" t="s">
        <v>2791</v>
      </c>
      <c r="I33" s="49">
        <v>6.7926000000000002</v>
      </c>
      <c r="J33" s="49">
        <v>7.3173000000000004</v>
      </c>
      <c r="K33" s="49">
        <v>7.5837000000000003</v>
      </c>
      <c r="L33" s="49">
        <v>7.2769000000000004</v>
      </c>
      <c r="M33" s="49">
        <v>6.9720000000000004</v>
      </c>
      <c r="N33" s="49">
        <v>7.0441000000000003</v>
      </c>
      <c r="O33" s="49">
        <v>7.3285</v>
      </c>
      <c r="P33" s="49">
        <v>7.0705</v>
      </c>
      <c r="Q33" s="49">
        <v>6.0640000000000001</v>
      </c>
      <c r="R33" s="49">
        <v>5.3262999999999998</v>
      </c>
      <c r="S33" s="49">
        <v>5.2179000000000002</v>
      </c>
      <c r="T33" s="49">
        <v>5.7808000000000002</v>
      </c>
      <c r="U33" s="49">
        <v>6.3613999999999997</v>
      </c>
      <c r="V33" s="49">
        <v>6.8601000000000001</v>
      </c>
      <c r="W33" s="47">
        <v>24</v>
      </c>
      <c r="X33" s="47">
        <v>17</v>
      </c>
      <c r="Y33" s="47">
        <v>18</v>
      </c>
      <c r="Z33" s="47">
        <v>19</v>
      </c>
      <c r="AA33" s="47">
        <v>25</v>
      </c>
      <c r="AB33" s="47">
        <v>19</v>
      </c>
      <c r="AC33" s="47">
        <v>17</v>
      </c>
      <c r="AD33" s="47">
        <v>19</v>
      </c>
      <c r="AE33" s="47">
        <v>18</v>
      </c>
      <c r="AF33" s="47">
        <v>20</v>
      </c>
      <c r="AG33" s="47">
        <v>16</v>
      </c>
      <c r="AH33" s="47">
        <v>9</v>
      </c>
      <c r="AI33" s="47">
        <v>8</v>
      </c>
      <c r="AJ33" s="47">
        <v>20</v>
      </c>
      <c r="AK33" s="39">
        <v>0.1479</v>
      </c>
      <c r="AL33" s="39">
        <v>0.13420000000000001</v>
      </c>
      <c r="AM33" s="39">
        <v>7.2</v>
      </c>
      <c r="AN33" s="39">
        <v>6.86</v>
      </c>
      <c r="AO33" s="39">
        <v>92.946600000000004</v>
      </c>
      <c r="AP33" s="39">
        <v>0</v>
      </c>
      <c r="AQ33" s="39">
        <v>0</v>
      </c>
      <c r="AR33" s="39">
        <v>-12.756500000000001</v>
      </c>
      <c r="AS33" s="39">
        <v>19.537500000000001</v>
      </c>
      <c r="AT33" s="39">
        <v>0.27229999999999999</v>
      </c>
      <c r="AU33" s="39">
        <v>-12.756500000000001</v>
      </c>
      <c r="AV33" s="39">
        <v>51.825800000000001</v>
      </c>
      <c r="AW33" s="39">
        <v>40.931899999999999</v>
      </c>
      <c r="AX33" s="39">
        <v>0.18890000000000001</v>
      </c>
      <c r="AY33" s="39"/>
      <c r="AZ33" s="39"/>
      <c r="BA33" s="39"/>
      <c r="BB33" s="39">
        <v>4.4606000000000003</v>
      </c>
      <c r="BC33" s="39"/>
      <c r="BD33" s="39">
        <v>15.0769</v>
      </c>
      <c r="BE33" s="39">
        <v>0</v>
      </c>
      <c r="BF33" s="39">
        <v>0.27240000000000464</v>
      </c>
    </row>
    <row r="34" spans="1:58" s="68" customFormat="1" x14ac:dyDescent="0.25">
      <c r="A34" s="68">
        <v>38735</v>
      </c>
      <c r="B34" s="58" t="s">
        <v>2821</v>
      </c>
      <c r="C34" s="38">
        <v>43231</v>
      </c>
      <c r="D34" s="71">
        <v>2456.5583999999999</v>
      </c>
      <c r="E34" s="48">
        <v>0.26</v>
      </c>
      <c r="F34" s="39">
        <v>1381.5282</v>
      </c>
      <c r="G34" s="58" t="s">
        <v>2822</v>
      </c>
      <c r="H34" s="58" t="s">
        <v>2791</v>
      </c>
      <c r="I34" s="49">
        <v>6.4587000000000003</v>
      </c>
      <c r="J34" s="49">
        <v>6.8418999999999999</v>
      </c>
      <c r="K34" s="49">
        <v>7.0240999999999998</v>
      </c>
      <c r="L34" s="49">
        <v>6.8846999999999996</v>
      </c>
      <c r="M34" s="49">
        <v>6.6920000000000002</v>
      </c>
      <c r="N34" s="49">
        <v>6.7686000000000002</v>
      </c>
      <c r="O34" s="49">
        <v>6.9420999999999999</v>
      </c>
      <c r="P34" s="49">
        <v>6.6889000000000003</v>
      </c>
      <c r="Q34" s="49">
        <v>5.7428999999999997</v>
      </c>
      <c r="R34" s="49">
        <v>5.0621999999999998</v>
      </c>
      <c r="S34" s="49">
        <v>4.8632999999999997</v>
      </c>
      <c r="T34" s="49"/>
      <c r="U34" s="49"/>
      <c r="V34" s="49">
        <v>5.1658999999999997</v>
      </c>
      <c r="W34" s="47">
        <v>33</v>
      </c>
      <c r="X34" s="47">
        <v>33</v>
      </c>
      <c r="Y34" s="47">
        <v>33</v>
      </c>
      <c r="Z34" s="47">
        <v>33</v>
      </c>
      <c r="AA34" s="47">
        <v>35</v>
      </c>
      <c r="AB34" s="47">
        <v>34</v>
      </c>
      <c r="AC34" s="47">
        <v>33</v>
      </c>
      <c r="AD34" s="47">
        <v>34</v>
      </c>
      <c r="AE34" s="47">
        <v>34</v>
      </c>
      <c r="AF34" s="47">
        <v>32</v>
      </c>
      <c r="AG34" s="47">
        <v>33</v>
      </c>
      <c r="AH34" s="47"/>
      <c r="AI34" s="47"/>
      <c r="AJ34" s="47">
        <v>34</v>
      </c>
      <c r="AK34" s="39">
        <v>0.1328</v>
      </c>
      <c r="AL34" s="39">
        <v>0.12180000000000001</v>
      </c>
      <c r="AM34" s="39">
        <v>6.89</v>
      </c>
      <c r="AN34" s="39">
        <v>6.63</v>
      </c>
      <c r="AO34" s="39">
        <v>54.5152</v>
      </c>
      <c r="AP34" s="39">
        <v>0</v>
      </c>
      <c r="AQ34" s="39">
        <v>0</v>
      </c>
      <c r="AR34" s="39">
        <v>3.7469999999999999</v>
      </c>
      <c r="AS34" s="39">
        <v>41.510300000000001</v>
      </c>
      <c r="AT34" s="39">
        <v>0.2276</v>
      </c>
      <c r="AU34" s="39">
        <v>3.7469999999999999</v>
      </c>
      <c r="AV34" s="39">
        <v>47.430799999999998</v>
      </c>
      <c r="AW34" s="39">
        <v>5.0488</v>
      </c>
      <c r="AX34" s="39">
        <v>2.0356000000000001</v>
      </c>
      <c r="AY34" s="39"/>
      <c r="AZ34" s="39"/>
      <c r="BA34" s="39"/>
      <c r="BB34" s="39">
        <v>6.1162999999999998</v>
      </c>
      <c r="BC34" s="39"/>
      <c r="BD34" s="39">
        <v>35.393999999999998</v>
      </c>
      <c r="BE34" s="39">
        <v>0</v>
      </c>
      <c r="BF34" s="39">
        <v>0.22749999999999204</v>
      </c>
    </row>
    <row r="35" spans="1:58" s="68" customFormat="1" x14ac:dyDescent="0.25">
      <c r="A35" s="68">
        <v>818</v>
      </c>
      <c r="B35" s="58" t="s">
        <v>2823</v>
      </c>
      <c r="C35" s="38">
        <v>39329</v>
      </c>
      <c r="D35" s="71">
        <v>374.39710000000002</v>
      </c>
      <c r="E35" s="48">
        <v>0.28999999999999998</v>
      </c>
      <c r="F35" s="39">
        <v>323.29070000000002</v>
      </c>
      <c r="G35" s="58" t="s">
        <v>2747</v>
      </c>
      <c r="H35" s="58" t="s">
        <v>2791</v>
      </c>
      <c r="I35" s="49">
        <v>7.2751999999999999</v>
      </c>
      <c r="J35" s="49">
        <v>7.4394999999999998</v>
      </c>
      <c r="K35" s="49">
        <v>7.6723999999999997</v>
      </c>
      <c r="L35" s="49">
        <v>7.3358999999999996</v>
      </c>
      <c r="M35" s="49">
        <v>7.0010000000000003</v>
      </c>
      <c r="N35" s="49">
        <v>7.0625999999999998</v>
      </c>
      <c r="O35" s="49">
        <v>7.3075999999999999</v>
      </c>
      <c r="P35" s="49">
        <v>7.0777999999999999</v>
      </c>
      <c r="Q35" s="49">
        <v>6.0789999999999997</v>
      </c>
      <c r="R35" s="49">
        <v>5.3514999999999997</v>
      </c>
      <c r="S35" s="49">
        <v>5.2249999999999996</v>
      </c>
      <c r="T35" s="49">
        <v>5.7876000000000003</v>
      </c>
      <c r="U35" s="49">
        <v>6.3761000000000001</v>
      </c>
      <c r="V35" s="49">
        <v>7.0998000000000001</v>
      </c>
      <c r="W35" s="47">
        <v>1</v>
      </c>
      <c r="X35" s="47">
        <v>2</v>
      </c>
      <c r="Y35" s="47">
        <v>2</v>
      </c>
      <c r="Z35" s="47">
        <v>8</v>
      </c>
      <c r="AA35" s="47">
        <v>18</v>
      </c>
      <c r="AB35" s="47">
        <v>17</v>
      </c>
      <c r="AC35" s="47">
        <v>24</v>
      </c>
      <c r="AD35" s="47">
        <v>16</v>
      </c>
      <c r="AE35" s="47">
        <v>14</v>
      </c>
      <c r="AF35" s="47">
        <v>15</v>
      </c>
      <c r="AG35" s="47">
        <v>14</v>
      </c>
      <c r="AH35" s="47">
        <v>7</v>
      </c>
      <c r="AI35" s="47">
        <v>7</v>
      </c>
      <c r="AJ35" s="47">
        <v>7</v>
      </c>
      <c r="AK35" s="39">
        <v>0.09</v>
      </c>
      <c r="AL35" s="39">
        <v>8.2500000000000004E-2</v>
      </c>
      <c r="AM35" s="39">
        <v>7.09</v>
      </c>
      <c r="AN35" s="39">
        <v>6.8</v>
      </c>
      <c r="AO35" s="39">
        <v>88.029200000000003</v>
      </c>
      <c r="AP35" s="39">
        <v>0</v>
      </c>
      <c r="AQ35" s="39">
        <v>0</v>
      </c>
      <c r="AR35" s="39">
        <v>5.2747000000000002</v>
      </c>
      <c r="AS35" s="39">
        <v>6.1456999999999997</v>
      </c>
      <c r="AT35" s="39">
        <v>0.5504</v>
      </c>
      <c r="AU35" s="39">
        <v>5.2747000000000002</v>
      </c>
      <c r="AV35" s="39">
        <v>52.515599999999999</v>
      </c>
      <c r="AW35" s="39">
        <v>22.160900000000002</v>
      </c>
      <c r="AX35" s="39">
        <v>13.3528</v>
      </c>
      <c r="AY35" s="39"/>
      <c r="AZ35" s="39"/>
      <c r="BA35" s="39"/>
      <c r="BB35" s="39">
        <v>5.3456999999999999</v>
      </c>
      <c r="BC35" s="39"/>
      <c r="BD35" s="39">
        <v>0.8</v>
      </c>
      <c r="BE35" s="39">
        <v>0</v>
      </c>
      <c r="BF35" s="39">
        <v>0.55030000000000712</v>
      </c>
    </row>
    <row r="36" spans="1:58" s="68" customFormat="1" x14ac:dyDescent="0.25">
      <c r="A36" s="68">
        <v>883</v>
      </c>
      <c r="B36" s="58" t="s">
        <v>2824</v>
      </c>
      <c r="C36" s="38">
        <v>38624</v>
      </c>
      <c r="D36" s="71">
        <v>2226.5882999999999</v>
      </c>
      <c r="E36" s="48">
        <v>0.52</v>
      </c>
      <c r="F36" s="39">
        <v>39.3294</v>
      </c>
      <c r="G36" s="58" t="s">
        <v>2595</v>
      </c>
      <c r="H36" s="58" t="s">
        <v>2791</v>
      </c>
      <c r="I36" s="49">
        <v>6.9657999999999998</v>
      </c>
      <c r="J36" s="49">
        <v>7.0495000000000001</v>
      </c>
      <c r="K36" s="49">
        <v>7.3257000000000003</v>
      </c>
      <c r="L36" s="49">
        <v>7.0975000000000001</v>
      </c>
      <c r="M36" s="49">
        <v>6.7995999999999999</v>
      </c>
      <c r="N36" s="49">
        <v>6.7698999999999998</v>
      </c>
      <c r="O36" s="49">
        <v>7.0083000000000002</v>
      </c>
      <c r="P36" s="49">
        <v>6.7690999999999999</v>
      </c>
      <c r="Q36" s="49">
        <v>5.9314999999999998</v>
      </c>
      <c r="R36" s="49">
        <v>5.4480000000000004</v>
      </c>
      <c r="S36" s="49">
        <v>5.4382999999999999</v>
      </c>
      <c r="T36" s="49">
        <v>5.9211999999999998</v>
      </c>
      <c r="U36" s="49">
        <v>6.56</v>
      </c>
      <c r="V36" s="49">
        <v>7.4577999999999998</v>
      </c>
      <c r="W36" s="47">
        <v>9</v>
      </c>
      <c r="X36" s="47">
        <v>31</v>
      </c>
      <c r="Y36" s="47">
        <v>30</v>
      </c>
      <c r="Z36" s="47">
        <v>31</v>
      </c>
      <c r="AA36" s="47">
        <v>32</v>
      </c>
      <c r="AB36" s="47">
        <v>33</v>
      </c>
      <c r="AC36" s="47">
        <v>32</v>
      </c>
      <c r="AD36" s="47">
        <v>32</v>
      </c>
      <c r="AE36" s="47">
        <v>29</v>
      </c>
      <c r="AF36" s="47">
        <v>1</v>
      </c>
      <c r="AG36" s="47">
        <v>1</v>
      </c>
      <c r="AH36" s="47">
        <v>1</v>
      </c>
      <c r="AI36" s="47">
        <v>2</v>
      </c>
      <c r="AJ36" s="47">
        <v>1</v>
      </c>
      <c r="AK36" s="39">
        <v>0.1096</v>
      </c>
      <c r="AL36" s="39">
        <v>9.8599999999999993E-2</v>
      </c>
      <c r="AM36" s="39">
        <v>7.25</v>
      </c>
      <c r="AN36" s="39">
        <v>6.73</v>
      </c>
      <c r="AO36" s="39">
        <v>71.526700000000005</v>
      </c>
      <c r="AP36" s="39">
        <v>0</v>
      </c>
      <c r="AQ36" s="39">
        <v>0</v>
      </c>
      <c r="AR36" s="39">
        <v>16.974799999999998</v>
      </c>
      <c r="AS36" s="39">
        <v>11.1966</v>
      </c>
      <c r="AT36" s="39">
        <v>0.30180000000000001</v>
      </c>
      <c r="AU36" s="39">
        <v>16.974799999999998</v>
      </c>
      <c r="AV36" s="39">
        <v>13.3407</v>
      </c>
      <c r="AW36" s="39">
        <v>58.186100000000003</v>
      </c>
      <c r="AX36" s="39"/>
      <c r="AY36" s="39"/>
      <c r="AZ36" s="39"/>
      <c r="BA36" s="39"/>
      <c r="BB36" s="39"/>
      <c r="BC36" s="39"/>
      <c r="BD36" s="39">
        <v>11.1966</v>
      </c>
      <c r="BE36" s="39">
        <v>0</v>
      </c>
      <c r="BF36" s="39">
        <v>0.30180000000000007</v>
      </c>
    </row>
    <row r="37" spans="1:58" s="68" customFormat="1" x14ac:dyDescent="0.25">
      <c r="A37" s="68">
        <v>19756</v>
      </c>
      <c r="B37" s="58" t="s">
        <v>2825</v>
      </c>
      <c r="C37" s="38">
        <v>38814</v>
      </c>
      <c r="D37" s="71">
        <v>521.29399999999998</v>
      </c>
      <c r="E37" s="48">
        <v>0.25</v>
      </c>
      <c r="F37" s="39">
        <v>33.386499999999998</v>
      </c>
      <c r="G37" s="58" t="s">
        <v>1463</v>
      </c>
      <c r="H37" s="58" t="s">
        <v>2791</v>
      </c>
      <c r="I37" s="49">
        <v>6.4535999999999998</v>
      </c>
      <c r="J37" s="49">
        <v>6.7869999999999999</v>
      </c>
      <c r="K37" s="49">
        <v>7.0077999999999996</v>
      </c>
      <c r="L37" s="49">
        <v>6.8714000000000004</v>
      </c>
      <c r="M37" s="49">
        <v>6.7251000000000003</v>
      </c>
      <c r="N37" s="49">
        <v>6.7953999999999999</v>
      </c>
      <c r="O37" s="49">
        <v>7.0336999999999996</v>
      </c>
      <c r="P37" s="49">
        <v>6.8193000000000001</v>
      </c>
      <c r="Q37" s="49">
        <v>5.8375000000000004</v>
      </c>
      <c r="R37" s="49">
        <v>5.1318999999999999</v>
      </c>
      <c r="S37" s="49">
        <v>4.9085000000000001</v>
      </c>
      <c r="T37" s="49">
        <v>5.3273000000000001</v>
      </c>
      <c r="U37" s="49">
        <v>5.843</v>
      </c>
      <c r="V37" s="49">
        <v>6.6951999999999998</v>
      </c>
      <c r="W37" s="47">
        <v>34</v>
      </c>
      <c r="X37" s="47">
        <v>34</v>
      </c>
      <c r="Y37" s="47">
        <v>34</v>
      </c>
      <c r="Z37" s="47">
        <v>35</v>
      </c>
      <c r="AA37" s="47">
        <v>33</v>
      </c>
      <c r="AB37" s="47">
        <v>32</v>
      </c>
      <c r="AC37" s="47">
        <v>31</v>
      </c>
      <c r="AD37" s="47">
        <v>30</v>
      </c>
      <c r="AE37" s="47">
        <v>32</v>
      </c>
      <c r="AF37" s="47">
        <v>30</v>
      </c>
      <c r="AG37" s="47">
        <v>32</v>
      </c>
      <c r="AH37" s="47">
        <v>29</v>
      </c>
      <c r="AI37" s="47">
        <v>29</v>
      </c>
      <c r="AJ37" s="47">
        <v>25</v>
      </c>
      <c r="AK37" s="39">
        <v>0.12870000000000001</v>
      </c>
      <c r="AL37" s="39">
        <v>0.1205</v>
      </c>
      <c r="AM37" s="39">
        <v>6.95</v>
      </c>
      <c r="AN37" s="39">
        <v>6.8</v>
      </c>
      <c r="AO37" s="39">
        <v>58.264000000000003</v>
      </c>
      <c r="AP37" s="39">
        <v>0</v>
      </c>
      <c r="AQ37" s="39">
        <v>0</v>
      </c>
      <c r="AR37" s="39">
        <v>6.0031999999999996</v>
      </c>
      <c r="AS37" s="39">
        <v>35.426499999999997</v>
      </c>
      <c r="AT37" s="39">
        <v>0.30630000000000002</v>
      </c>
      <c r="AU37" s="39">
        <v>6.0031999999999996</v>
      </c>
      <c r="AV37" s="39">
        <v>28.591799999999999</v>
      </c>
      <c r="AW37" s="39">
        <v>9.5364000000000004</v>
      </c>
      <c r="AX37" s="39">
        <v>20.135999999999999</v>
      </c>
      <c r="AY37" s="39"/>
      <c r="AZ37" s="39"/>
      <c r="BA37" s="39"/>
      <c r="BB37" s="39">
        <v>9.6130999999999993</v>
      </c>
      <c r="BC37" s="39"/>
      <c r="BD37" s="39">
        <v>25.813400000000001</v>
      </c>
      <c r="BE37" s="39">
        <v>0</v>
      </c>
      <c r="BF37" s="39">
        <v>0.3061000000000007</v>
      </c>
    </row>
    <row r="38" spans="1:58" s="68" customFormat="1" x14ac:dyDescent="0.25">
      <c r="A38" s="68">
        <v>2828</v>
      </c>
      <c r="B38" s="58" t="s">
        <v>2826</v>
      </c>
      <c r="C38" s="38">
        <v>39152</v>
      </c>
      <c r="D38" s="71">
        <v>65452.908199999998</v>
      </c>
      <c r="E38" s="48">
        <v>0.3</v>
      </c>
      <c r="F38" s="39">
        <v>3885.1525000000001</v>
      </c>
      <c r="G38" s="58" t="s">
        <v>2781</v>
      </c>
      <c r="H38" s="58" t="s">
        <v>2791</v>
      </c>
      <c r="I38" s="49">
        <v>6.8009000000000004</v>
      </c>
      <c r="J38" s="49">
        <v>7.2370000000000001</v>
      </c>
      <c r="K38" s="49">
        <v>7.4358000000000004</v>
      </c>
      <c r="L38" s="49">
        <v>7.1707999999999998</v>
      </c>
      <c r="M38" s="49">
        <v>6.9459</v>
      </c>
      <c r="N38" s="49">
        <v>7.0018000000000002</v>
      </c>
      <c r="O38" s="49">
        <v>7.2896999999999998</v>
      </c>
      <c r="P38" s="49">
        <v>7.0469999999999997</v>
      </c>
      <c r="Q38" s="49">
        <v>6.0499000000000001</v>
      </c>
      <c r="R38" s="49">
        <v>5.3258000000000001</v>
      </c>
      <c r="S38" s="49">
        <v>5.1966000000000001</v>
      </c>
      <c r="T38" s="49">
        <v>5.7195999999999998</v>
      </c>
      <c r="U38" s="49">
        <v>6.2944000000000004</v>
      </c>
      <c r="V38" s="49">
        <v>6.7034000000000002</v>
      </c>
      <c r="W38" s="47">
        <v>23</v>
      </c>
      <c r="X38" s="47">
        <v>26</v>
      </c>
      <c r="Y38" s="47">
        <v>27</v>
      </c>
      <c r="Z38" s="47">
        <v>27</v>
      </c>
      <c r="AA38" s="47">
        <v>27</v>
      </c>
      <c r="AB38" s="47">
        <v>26</v>
      </c>
      <c r="AC38" s="47">
        <v>26</v>
      </c>
      <c r="AD38" s="47">
        <v>23</v>
      </c>
      <c r="AE38" s="47">
        <v>23</v>
      </c>
      <c r="AF38" s="47">
        <v>21</v>
      </c>
      <c r="AG38" s="47">
        <v>20</v>
      </c>
      <c r="AH38" s="47">
        <v>20</v>
      </c>
      <c r="AI38" s="47">
        <v>19</v>
      </c>
      <c r="AJ38" s="47">
        <v>24</v>
      </c>
      <c r="AK38" s="39">
        <v>0.15</v>
      </c>
      <c r="AL38" s="39">
        <v>0.14000000000000001</v>
      </c>
      <c r="AM38" s="39">
        <v>7.09</v>
      </c>
      <c r="AN38" s="39">
        <v>6.79</v>
      </c>
      <c r="AO38" s="39">
        <v>77.241799999999998</v>
      </c>
      <c r="AP38" s="39">
        <v>0</v>
      </c>
      <c r="AQ38" s="39">
        <v>0</v>
      </c>
      <c r="AR38" s="39">
        <v>-1.5723</v>
      </c>
      <c r="AS38" s="39">
        <v>24.078299999999999</v>
      </c>
      <c r="AT38" s="39">
        <v>0.25219999999999998</v>
      </c>
      <c r="AU38" s="39">
        <v>-1.5723</v>
      </c>
      <c r="AV38" s="39">
        <v>45.992199999999997</v>
      </c>
      <c r="AW38" s="39">
        <v>30.716100000000001</v>
      </c>
      <c r="AX38" s="39">
        <v>0.53349999999999997</v>
      </c>
      <c r="AY38" s="39"/>
      <c r="AZ38" s="39"/>
      <c r="BA38" s="39"/>
      <c r="BB38" s="39">
        <v>10.612399999999999</v>
      </c>
      <c r="BC38" s="39"/>
      <c r="BD38" s="39">
        <v>13.4659</v>
      </c>
      <c r="BE38" s="39">
        <v>0</v>
      </c>
      <c r="BF38" s="39">
        <v>0.25220000000000198</v>
      </c>
    </row>
    <row r="39" spans="1:58" s="68" customFormat="1" x14ac:dyDescent="0.25">
      <c r="A39" s="68">
        <v>2323</v>
      </c>
      <c r="B39" s="58" t="s">
        <v>2827</v>
      </c>
      <c r="C39" s="38">
        <v>38229</v>
      </c>
      <c r="D39" s="71">
        <v>5369.9294</v>
      </c>
      <c r="E39" s="48">
        <v>0.3</v>
      </c>
      <c r="F39" s="39">
        <v>2191.9164999999998</v>
      </c>
      <c r="G39" s="58" t="s">
        <v>2253</v>
      </c>
      <c r="H39" s="58" t="s">
        <v>2791</v>
      </c>
      <c r="I39" s="49">
        <v>6.9295999999999998</v>
      </c>
      <c r="J39" s="49">
        <v>7.3131000000000004</v>
      </c>
      <c r="K39" s="49">
        <v>7.5308000000000002</v>
      </c>
      <c r="L39" s="49">
        <v>7.2436999999999996</v>
      </c>
      <c r="M39" s="49">
        <v>6.9828999999999999</v>
      </c>
      <c r="N39" s="49">
        <v>7.0452000000000004</v>
      </c>
      <c r="O39" s="49">
        <v>7.3135000000000003</v>
      </c>
      <c r="P39" s="49">
        <v>7.0736999999999997</v>
      </c>
      <c r="Q39" s="49">
        <v>6.0716000000000001</v>
      </c>
      <c r="R39" s="49">
        <v>5.3247</v>
      </c>
      <c r="S39" s="49">
        <v>5.1101999999999999</v>
      </c>
      <c r="T39" s="49">
        <v>4.2895000000000003</v>
      </c>
      <c r="U39" s="49">
        <v>5.3251999999999997</v>
      </c>
      <c r="V39" s="49">
        <v>6.4348999999999998</v>
      </c>
      <c r="W39" s="47">
        <v>12</v>
      </c>
      <c r="X39" s="47">
        <v>18</v>
      </c>
      <c r="Y39" s="47">
        <v>24</v>
      </c>
      <c r="Z39" s="47">
        <v>24</v>
      </c>
      <c r="AA39" s="47">
        <v>22</v>
      </c>
      <c r="AB39" s="47">
        <v>18</v>
      </c>
      <c r="AC39" s="47">
        <v>21</v>
      </c>
      <c r="AD39" s="47">
        <v>17</v>
      </c>
      <c r="AE39" s="47">
        <v>16</v>
      </c>
      <c r="AF39" s="47">
        <v>22</v>
      </c>
      <c r="AG39" s="47">
        <v>27</v>
      </c>
      <c r="AH39" s="47">
        <v>31</v>
      </c>
      <c r="AI39" s="47">
        <v>30</v>
      </c>
      <c r="AJ39" s="47">
        <v>27</v>
      </c>
      <c r="AK39" s="39">
        <v>0.11</v>
      </c>
      <c r="AL39" s="39">
        <v>0.11</v>
      </c>
      <c r="AM39" s="39">
        <v>7.07</v>
      </c>
      <c r="AN39" s="39">
        <v>6.77</v>
      </c>
      <c r="AO39" s="39">
        <v>84.373999999999995</v>
      </c>
      <c r="AP39" s="39">
        <v>0</v>
      </c>
      <c r="AQ39" s="39">
        <v>0</v>
      </c>
      <c r="AR39" s="39">
        <v>2.4319999999999999</v>
      </c>
      <c r="AS39" s="39">
        <v>12.932700000000001</v>
      </c>
      <c r="AT39" s="39">
        <v>0.26119999999999999</v>
      </c>
      <c r="AU39" s="39">
        <v>2.4319999999999999</v>
      </c>
      <c r="AV39" s="39">
        <v>42.778300000000002</v>
      </c>
      <c r="AW39" s="39">
        <v>41.595700000000001</v>
      </c>
      <c r="AX39" s="39"/>
      <c r="AY39" s="39"/>
      <c r="AZ39" s="39"/>
      <c r="BA39" s="39"/>
      <c r="BB39" s="39"/>
      <c r="BC39" s="39"/>
      <c r="BD39" s="39">
        <v>12.932700000000001</v>
      </c>
      <c r="BE39" s="39">
        <v>0</v>
      </c>
      <c r="BF39" s="39">
        <v>0.26129999999999143</v>
      </c>
    </row>
    <row r="40" spans="1:58" s="68" customFormat="1" x14ac:dyDescent="0.25">
      <c r="A40" s="68">
        <v>3212</v>
      </c>
      <c r="B40" s="58" t="s">
        <v>2828</v>
      </c>
      <c r="C40" s="38">
        <v>38231</v>
      </c>
      <c r="D40" s="71">
        <v>15858.3649</v>
      </c>
      <c r="E40" s="48">
        <v>0.32</v>
      </c>
      <c r="F40" s="39">
        <v>3911.6320000000001</v>
      </c>
      <c r="G40" s="58" t="s">
        <v>2829</v>
      </c>
      <c r="H40" s="58" t="s">
        <v>2791</v>
      </c>
      <c r="I40" s="49">
        <v>7.0362999999999998</v>
      </c>
      <c r="J40" s="49">
        <v>7.4057000000000004</v>
      </c>
      <c r="K40" s="49">
        <v>7.6177000000000001</v>
      </c>
      <c r="L40" s="49">
        <v>7.3150000000000004</v>
      </c>
      <c r="M40" s="49">
        <v>6.9978999999999996</v>
      </c>
      <c r="N40" s="49">
        <v>7.0377000000000001</v>
      </c>
      <c r="O40" s="49">
        <v>7.3244999999999996</v>
      </c>
      <c r="P40" s="49">
        <v>7.0603999999999996</v>
      </c>
      <c r="Q40" s="49">
        <v>6.0541</v>
      </c>
      <c r="R40" s="49">
        <v>5.3212000000000002</v>
      </c>
      <c r="S40" s="49">
        <v>5.2206000000000001</v>
      </c>
      <c r="T40" s="49">
        <v>5.7641</v>
      </c>
      <c r="U40" s="49">
        <v>6.3497000000000003</v>
      </c>
      <c r="V40" s="49">
        <v>7.0159000000000002</v>
      </c>
      <c r="W40" s="47">
        <v>5</v>
      </c>
      <c r="X40" s="47">
        <v>5</v>
      </c>
      <c r="Y40" s="47">
        <v>7</v>
      </c>
      <c r="Z40" s="47">
        <v>11</v>
      </c>
      <c r="AA40" s="47">
        <v>20</v>
      </c>
      <c r="AB40" s="47">
        <v>23</v>
      </c>
      <c r="AC40" s="47">
        <v>18</v>
      </c>
      <c r="AD40" s="47">
        <v>21</v>
      </c>
      <c r="AE40" s="47">
        <v>22</v>
      </c>
      <c r="AF40" s="47">
        <v>23</v>
      </c>
      <c r="AG40" s="47">
        <v>15</v>
      </c>
      <c r="AH40" s="47">
        <v>13</v>
      </c>
      <c r="AI40" s="47">
        <v>10</v>
      </c>
      <c r="AJ40" s="47">
        <v>10</v>
      </c>
      <c r="AK40" s="39">
        <v>9.8599999999999993E-2</v>
      </c>
      <c r="AL40" s="39">
        <v>9.8599999999999993E-2</v>
      </c>
      <c r="AM40" s="39">
        <v>7.13</v>
      </c>
      <c r="AN40" s="39">
        <v>6.81</v>
      </c>
      <c r="AO40" s="39">
        <v>94.825400000000002</v>
      </c>
      <c r="AP40" s="39">
        <v>0</v>
      </c>
      <c r="AQ40" s="39">
        <v>0</v>
      </c>
      <c r="AR40" s="39">
        <v>-10.5669</v>
      </c>
      <c r="AS40" s="39">
        <v>15.3619</v>
      </c>
      <c r="AT40" s="39">
        <v>0.37969999999999998</v>
      </c>
      <c r="AU40" s="39">
        <v>-10.5669</v>
      </c>
      <c r="AV40" s="39">
        <v>32.7941</v>
      </c>
      <c r="AW40" s="39">
        <v>61.433</v>
      </c>
      <c r="AX40" s="39">
        <v>0.59830000000000005</v>
      </c>
      <c r="AY40" s="39"/>
      <c r="AZ40" s="39"/>
      <c r="BA40" s="39"/>
      <c r="BB40" s="39">
        <v>3.1827000000000001</v>
      </c>
      <c r="BC40" s="39"/>
      <c r="BD40" s="39">
        <v>12.1792</v>
      </c>
      <c r="BE40" s="39">
        <v>0</v>
      </c>
      <c r="BF40" s="39">
        <v>0.3796000000000106</v>
      </c>
    </row>
    <row r="41" spans="1:58" s="68" customFormat="1" x14ac:dyDescent="0.25">
      <c r="A41" s="68">
        <v>45451</v>
      </c>
      <c r="B41" s="58" t="s">
        <v>2830</v>
      </c>
      <c r="C41" s="38">
        <v>44309</v>
      </c>
      <c r="D41" s="71">
        <v>189.44880000000001</v>
      </c>
      <c r="E41" s="48">
        <v>0.25</v>
      </c>
      <c r="F41" s="39">
        <v>1208.3603000000001</v>
      </c>
      <c r="G41" s="58" t="s">
        <v>2259</v>
      </c>
      <c r="H41" s="58" t="s">
        <v>2791</v>
      </c>
      <c r="I41" s="49">
        <v>6.6893000000000002</v>
      </c>
      <c r="J41" s="49">
        <v>7.1215999999999999</v>
      </c>
      <c r="K41" s="49">
        <v>7.3853999999999997</v>
      </c>
      <c r="L41" s="49">
        <v>7.1589</v>
      </c>
      <c r="M41" s="49">
        <v>6.9074999999999998</v>
      </c>
      <c r="N41" s="49">
        <v>6.9630000000000001</v>
      </c>
      <c r="O41" s="49">
        <v>7.2207999999999997</v>
      </c>
      <c r="P41" s="49">
        <v>7.0027999999999997</v>
      </c>
      <c r="Q41" s="49">
        <v>5.9995000000000003</v>
      </c>
      <c r="R41" s="49"/>
      <c r="S41" s="49"/>
      <c r="T41" s="49"/>
      <c r="U41" s="49"/>
      <c r="V41" s="49">
        <v>5.6173999999999999</v>
      </c>
      <c r="W41" s="47">
        <v>29</v>
      </c>
      <c r="X41" s="47">
        <v>29</v>
      </c>
      <c r="Y41" s="47">
        <v>29</v>
      </c>
      <c r="Z41" s="47">
        <v>28</v>
      </c>
      <c r="AA41" s="47">
        <v>28</v>
      </c>
      <c r="AB41" s="47">
        <v>29</v>
      </c>
      <c r="AC41" s="47">
        <v>29</v>
      </c>
      <c r="AD41" s="47">
        <v>26</v>
      </c>
      <c r="AE41" s="47">
        <v>26</v>
      </c>
      <c r="AF41" s="47"/>
      <c r="AG41" s="47"/>
      <c r="AH41" s="47"/>
      <c r="AI41" s="47"/>
      <c r="AJ41" s="47">
        <v>31</v>
      </c>
      <c r="AK41" s="39">
        <v>0.12330000000000001</v>
      </c>
      <c r="AL41" s="39">
        <v>0.115</v>
      </c>
      <c r="AM41" s="39">
        <v>7.01</v>
      </c>
      <c r="AN41" s="39">
        <v>6.76</v>
      </c>
      <c r="AO41" s="39">
        <v>78.277500000000003</v>
      </c>
      <c r="AP41" s="39">
        <v>0</v>
      </c>
      <c r="AQ41" s="39">
        <v>0</v>
      </c>
      <c r="AR41" s="39">
        <v>4.0255000000000001</v>
      </c>
      <c r="AS41" s="39">
        <v>17.331199999999999</v>
      </c>
      <c r="AT41" s="39">
        <v>0.36580000000000001</v>
      </c>
      <c r="AU41" s="39">
        <v>4.0255000000000001</v>
      </c>
      <c r="AV41" s="39">
        <v>39.055700000000002</v>
      </c>
      <c r="AW41" s="39">
        <v>39.221800000000002</v>
      </c>
      <c r="AX41" s="39"/>
      <c r="AY41" s="39"/>
      <c r="AZ41" s="39"/>
      <c r="BA41" s="39"/>
      <c r="BB41" s="39"/>
      <c r="BC41" s="39"/>
      <c r="BD41" s="39">
        <v>17.331199999999999</v>
      </c>
      <c r="BE41" s="39">
        <v>0</v>
      </c>
      <c r="BF41" s="39">
        <v>0.36580000000000723</v>
      </c>
    </row>
    <row r="42" spans="1:58" s="68" customFormat="1" x14ac:dyDescent="0.25">
      <c r="A42" s="68">
        <v>14561</v>
      </c>
      <c r="B42" s="58" t="s">
        <v>2831</v>
      </c>
      <c r="C42" s="38">
        <v>40709</v>
      </c>
      <c r="D42" s="71">
        <v>3516.3728000000001</v>
      </c>
      <c r="E42" s="48">
        <v>0.17</v>
      </c>
      <c r="F42" s="39">
        <v>2389.8879000000002</v>
      </c>
      <c r="G42" s="58" t="s">
        <v>2832</v>
      </c>
      <c r="H42" s="58" t="s">
        <v>2791</v>
      </c>
      <c r="I42" s="49">
        <v>7.1284000000000001</v>
      </c>
      <c r="J42" s="49">
        <v>7.3086000000000002</v>
      </c>
      <c r="K42" s="49">
        <v>7.5594000000000001</v>
      </c>
      <c r="L42" s="49">
        <v>7.2771999999999997</v>
      </c>
      <c r="M42" s="49">
        <v>7.0415000000000001</v>
      </c>
      <c r="N42" s="49">
        <v>7.0933000000000002</v>
      </c>
      <c r="O42" s="49">
        <v>7.3602999999999996</v>
      </c>
      <c r="P42" s="49">
        <v>7.1271000000000004</v>
      </c>
      <c r="Q42" s="49">
        <v>6.1185999999999998</v>
      </c>
      <c r="R42" s="49">
        <v>5.3863000000000003</v>
      </c>
      <c r="S42" s="49">
        <v>5.2671000000000001</v>
      </c>
      <c r="T42" s="49">
        <v>5.2252000000000001</v>
      </c>
      <c r="U42" s="49">
        <v>5.9135</v>
      </c>
      <c r="V42" s="49">
        <v>6.7549000000000001</v>
      </c>
      <c r="W42" s="47">
        <v>3</v>
      </c>
      <c r="X42" s="47">
        <v>19</v>
      </c>
      <c r="Y42" s="47">
        <v>20</v>
      </c>
      <c r="Z42" s="47">
        <v>18</v>
      </c>
      <c r="AA42" s="47">
        <v>9</v>
      </c>
      <c r="AB42" s="47">
        <v>9</v>
      </c>
      <c r="AC42" s="47">
        <v>10</v>
      </c>
      <c r="AD42" s="47">
        <v>5</v>
      </c>
      <c r="AE42" s="47">
        <v>5</v>
      </c>
      <c r="AF42" s="47">
        <v>6</v>
      </c>
      <c r="AG42" s="47">
        <v>6</v>
      </c>
      <c r="AH42" s="47">
        <v>30</v>
      </c>
      <c r="AI42" s="47">
        <v>28</v>
      </c>
      <c r="AJ42" s="47">
        <v>23</v>
      </c>
      <c r="AK42" s="39">
        <v>0.10680000000000001</v>
      </c>
      <c r="AL42" s="39">
        <v>0.1013</v>
      </c>
      <c r="AM42" s="39">
        <v>7.06</v>
      </c>
      <c r="AN42" s="39">
        <v>6.89</v>
      </c>
      <c r="AO42" s="39">
        <v>83.027500000000003</v>
      </c>
      <c r="AP42" s="39">
        <v>0</v>
      </c>
      <c r="AQ42" s="39">
        <v>0</v>
      </c>
      <c r="AR42" s="39">
        <v>-3.6278999999999999</v>
      </c>
      <c r="AS42" s="39">
        <v>20.404699999999998</v>
      </c>
      <c r="AT42" s="39">
        <v>0.19570000000000001</v>
      </c>
      <c r="AU42" s="39">
        <v>-3.6278999999999999</v>
      </c>
      <c r="AV42" s="39">
        <v>39.377600000000001</v>
      </c>
      <c r="AW42" s="39">
        <v>43.649900000000002</v>
      </c>
      <c r="AX42" s="39"/>
      <c r="AY42" s="39"/>
      <c r="AZ42" s="39"/>
      <c r="BA42" s="39"/>
      <c r="BB42" s="39"/>
      <c r="BC42" s="39"/>
      <c r="BD42" s="39">
        <v>20.404699999999998</v>
      </c>
      <c r="BE42" s="39">
        <v>0</v>
      </c>
      <c r="BF42" s="39">
        <v>0.19569999999998799</v>
      </c>
    </row>
    <row r="43" spans="1:58" s="68" customFormat="1" x14ac:dyDescent="0.25">
      <c r="A43" s="68">
        <v>3590</v>
      </c>
      <c r="B43" s="58" t="s">
        <v>2833</v>
      </c>
      <c r="C43" s="38">
        <v>37965</v>
      </c>
      <c r="D43" s="71">
        <v>21108.560399999998</v>
      </c>
      <c r="E43" s="48">
        <v>0.24</v>
      </c>
      <c r="F43" s="39">
        <v>4074.5902999999998</v>
      </c>
      <c r="G43" s="58" t="s">
        <v>2834</v>
      </c>
      <c r="H43" s="58" t="s">
        <v>2789</v>
      </c>
      <c r="I43" s="49">
        <v>6.9661</v>
      </c>
      <c r="J43" s="49">
        <v>7.4093</v>
      </c>
      <c r="K43" s="49">
        <v>7.6231</v>
      </c>
      <c r="L43" s="49">
        <v>7.3182999999999998</v>
      </c>
      <c r="M43" s="49">
        <v>7.0172999999999996</v>
      </c>
      <c r="N43" s="49">
        <v>7.0793999999999997</v>
      </c>
      <c r="O43" s="49">
        <v>7.3417000000000003</v>
      </c>
      <c r="P43" s="49">
        <v>7.1077000000000004</v>
      </c>
      <c r="Q43" s="49">
        <v>6.1082999999999998</v>
      </c>
      <c r="R43" s="49">
        <v>5.3761000000000001</v>
      </c>
      <c r="S43" s="49">
        <v>5.2366999999999999</v>
      </c>
      <c r="T43" s="49">
        <v>5.7849000000000004</v>
      </c>
      <c r="U43" s="49">
        <v>6.3563999999999998</v>
      </c>
      <c r="V43" s="49">
        <v>6.8582000000000001</v>
      </c>
      <c r="W43" s="47">
        <v>8</v>
      </c>
      <c r="X43" s="47">
        <v>4</v>
      </c>
      <c r="Y43" s="47">
        <v>6</v>
      </c>
      <c r="Z43" s="47">
        <v>10</v>
      </c>
      <c r="AA43" s="47">
        <v>16</v>
      </c>
      <c r="AB43" s="47">
        <v>14</v>
      </c>
      <c r="AC43" s="47">
        <v>15</v>
      </c>
      <c r="AD43" s="47">
        <v>8</v>
      </c>
      <c r="AE43" s="47">
        <v>8</v>
      </c>
      <c r="AF43" s="47">
        <v>10</v>
      </c>
      <c r="AG43" s="47">
        <v>11</v>
      </c>
      <c r="AH43" s="47">
        <v>8</v>
      </c>
      <c r="AI43" s="47">
        <v>9</v>
      </c>
      <c r="AJ43" s="47">
        <v>21</v>
      </c>
      <c r="AK43" s="39">
        <v>0.15340000000000001</v>
      </c>
      <c r="AL43" s="39">
        <v>0.15060000000000001</v>
      </c>
      <c r="AM43" s="39">
        <v>7.18</v>
      </c>
      <c r="AN43" s="39">
        <v>6.94</v>
      </c>
      <c r="AO43" s="39">
        <v>91.846999999999994</v>
      </c>
      <c r="AP43" s="39">
        <v>0</v>
      </c>
      <c r="AQ43" s="39">
        <v>0</v>
      </c>
      <c r="AR43" s="39">
        <v>-10.414</v>
      </c>
      <c r="AS43" s="39">
        <v>18.280999999999999</v>
      </c>
      <c r="AT43" s="39">
        <v>0.28599999999999998</v>
      </c>
      <c r="AU43" s="39">
        <v>-10.414</v>
      </c>
      <c r="AV43" s="39">
        <v>38.500100000000003</v>
      </c>
      <c r="AW43" s="39">
        <v>53.346899999999998</v>
      </c>
      <c r="AX43" s="39"/>
      <c r="AY43" s="39"/>
      <c r="AZ43" s="39"/>
      <c r="BA43" s="39"/>
      <c r="BB43" s="39">
        <v>2.6040999999999999</v>
      </c>
      <c r="BC43" s="39"/>
      <c r="BD43" s="39">
        <v>15.6769</v>
      </c>
      <c r="BE43" s="39">
        <v>0</v>
      </c>
      <c r="BF43" s="39">
        <v>0.28600000000000136</v>
      </c>
    </row>
    <row r="44" spans="1:58" s="68" customFormat="1" x14ac:dyDescent="0.25">
      <c r="A44" s="68">
        <v>42211</v>
      </c>
      <c r="B44" s="58" t="s">
        <v>2835</v>
      </c>
      <c r="C44" s="38">
        <v>43482</v>
      </c>
      <c r="D44" s="71">
        <v>279.6773</v>
      </c>
      <c r="E44" s="48">
        <v>0.3</v>
      </c>
      <c r="F44" s="39">
        <v>1336.9428</v>
      </c>
      <c r="G44" s="58" t="s">
        <v>2700</v>
      </c>
      <c r="H44" s="58" t="s">
        <v>2791</v>
      </c>
      <c r="I44" s="49">
        <v>6.5876999999999999</v>
      </c>
      <c r="J44" s="49">
        <v>7.1862000000000004</v>
      </c>
      <c r="K44" s="49">
        <v>7.3907999999999996</v>
      </c>
      <c r="L44" s="49">
        <v>7.1433</v>
      </c>
      <c r="M44" s="49">
        <v>6.9055999999999997</v>
      </c>
      <c r="N44" s="49">
        <v>6.9786000000000001</v>
      </c>
      <c r="O44" s="49">
        <v>7.2451999999999996</v>
      </c>
      <c r="P44" s="49">
        <v>6.9542999999999999</v>
      </c>
      <c r="Q44" s="49">
        <v>5.8624000000000001</v>
      </c>
      <c r="R44" s="49">
        <v>5.1184000000000003</v>
      </c>
      <c r="S44" s="49">
        <v>4.9257999999999997</v>
      </c>
      <c r="T44" s="49"/>
      <c r="U44" s="49"/>
      <c r="V44" s="49">
        <v>5.1928999999999998</v>
      </c>
      <c r="W44" s="47">
        <v>31</v>
      </c>
      <c r="X44" s="47">
        <v>28</v>
      </c>
      <c r="Y44" s="47">
        <v>28</v>
      </c>
      <c r="Z44" s="47">
        <v>29</v>
      </c>
      <c r="AA44" s="47">
        <v>29</v>
      </c>
      <c r="AB44" s="47">
        <v>28</v>
      </c>
      <c r="AC44" s="47">
        <v>28</v>
      </c>
      <c r="AD44" s="47">
        <v>29</v>
      </c>
      <c r="AE44" s="47">
        <v>31</v>
      </c>
      <c r="AF44" s="47">
        <v>31</v>
      </c>
      <c r="AG44" s="47">
        <v>31</v>
      </c>
      <c r="AH44" s="47"/>
      <c r="AI44" s="47"/>
      <c r="AJ44" s="47">
        <v>33</v>
      </c>
      <c r="AK44" s="39">
        <v>0.13289999999999999</v>
      </c>
      <c r="AL44" s="39">
        <v>0.124</v>
      </c>
      <c r="AM44" s="39">
        <v>7.1</v>
      </c>
      <c r="AN44" s="39">
        <v>6.8</v>
      </c>
      <c r="AO44" s="39">
        <v>78.127899999999997</v>
      </c>
      <c r="AP44" s="39">
        <v>0</v>
      </c>
      <c r="AQ44" s="39">
        <v>0</v>
      </c>
      <c r="AR44" s="39">
        <v>2.4329999999999998</v>
      </c>
      <c r="AS44" s="39">
        <v>19.203099999999999</v>
      </c>
      <c r="AT44" s="39">
        <v>0.23599999999999999</v>
      </c>
      <c r="AU44" s="39">
        <v>2.4329999999999998</v>
      </c>
      <c r="AV44" s="39">
        <v>50.438200000000002</v>
      </c>
      <c r="AW44" s="39">
        <v>27.689699999999998</v>
      </c>
      <c r="AX44" s="39"/>
      <c r="AY44" s="39"/>
      <c r="AZ44" s="39"/>
      <c r="BA44" s="39"/>
      <c r="BB44" s="39"/>
      <c r="BC44" s="39"/>
      <c r="BD44" s="39">
        <v>19.203099999999999</v>
      </c>
      <c r="BE44" s="39">
        <v>0</v>
      </c>
      <c r="BF44" s="39">
        <v>0.23599999999999</v>
      </c>
    </row>
    <row r="47" spans="1:58" ht="12.75" customHeight="1" x14ac:dyDescent="0.25">
      <c r="B47" s="169" t="s">
        <v>56</v>
      </c>
      <c r="C47" s="169"/>
      <c r="D47" s="169"/>
      <c r="E47" s="169"/>
      <c r="F47" s="169"/>
      <c r="G47" s="169"/>
      <c r="H47" s="169"/>
      <c r="I47" s="40">
        <v>6.8156648648648659</v>
      </c>
      <c r="J47" s="40">
        <v>7.2098270270270257</v>
      </c>
      <c r="K47" s="40">
        <v>7.442351351351352</v>
      </c>
      <c r="L47" s="40">
        <v>7.1979162162162167</v>
      </c>
      <c r="M47" s="40">
        <v>6.954643243243245</v>
      </c>
      <c r="N47" s="40">
        <v>7.0036243243243241</v>
      </c>
      <c r="O47" s="40">
        <v>7.2503243243243247</v>
      </c>
      <c r="P47" s="40">
        <v>6.9642555555555541</v>
      </c>
      <c r="Q47" s="40">
        <v>5.9866861111111112</v>
      </c>
      <c r="R47" s="40">
        <v>5.2902685714285713</v>
      </c>
      <c r="S47" s="40">
        <v>5.1532742857142848</v>
      </c>
      <c r="T47" s="40">
        <v>5.6632193548387102</v>
      </c>
      <c r="U47" s="40">
        <v>6.2666466666666683</v>
      </c>
      <c r="V47" s="40">
        <v>6.5433648648648646</v>
      </c>
    </row>
    <row r="48" spans="1:58" ht="12.75" customHeight="1" x14ac:dyDescent="0.25">
      <c r="B48" s="170" t="s">
        <v>57</v>
      </c>
      <c r="C48" s="170"/>
      <c r="D48" s="170"/>
      <c r="E48" s="170"/>
      <c r="F48" s="170"/>
      <c r="G48" s="170"/>
      <c r="H48" s="170"/>
      <c r="I48" s="40">
        <v>6.8684000000000003</v>
      </c>
      <c r="J48" s="40">
        <v>7.3086000000000002</v>
      </c>
      <c r="K48" s="40">
        <v>7.5735999999999999</v>
      </c>
      <c r="L48" s="40">
        <v>7.2769000000000004</v>
      </c>
      <c r="M48" s="40">
        <v>6.9983000000000004</v>
      </c>
      <c r="N48" s="40">
        <v>7.0441000000000003</v>
      </c>
      <c r="O48" s="40">
        <v>7.3186999999999998</v>
      </c>
      <c r="P48" s="40">
        <v>7.0712000000000002</v>
      </c>
      <c r="Q48" s="40">
        <v>6.0640000000000001</v>
      </c>
      <c r="R48" s="40">
        <v>5.3392999999999997</v>
      </c>
      <c r="S48" s="40">
        <v>5.2057000000000002</v>
      </c>
      <c r="T48" s="40">
        <v>5.7497999999999996</v>
      </c>
      <c r="U48" s="40">
        <v>6.3287499999999994</v>
      </c>
      <c r="V48" s="40">
        <v>6.8741000000000003</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2836</v>
      </c>
      <c r="C51" s="42"/>
      <c r="D51" s="42"/>
      <c r="E51" s="42"/>
      <c r="F51" s="43">
        <v>7383.6073999999999</v>
      </c>
      <c r="G51" s="43"/>
      <c r="H51" s="43"/>
      <c r="I51" s="43">
        <v>4.4564000000000004</v>
      </c>
      <c r="J51" s="43">
        <v>5.4447000000000001</v>
      </c>
      <c r="K51" s="43">
        <v>6.9989999999999997</v>
      </c>
      <c r="L51" s="43">
        <v>8.4835999999999991</v>
      </c>
      <c r="M51" s="43">
        <v>7.9626999999999999</v>
      </c>
      <c r="N51" s="43">
        <v>7.6917999999999997</v>
      </c>
      <c r="O51" s="43">
        <v>7.6353999999999997</v>
      </c>
      <c r="P51" s="43">
        <v>7.2141000000000002</v>
      </c>
      <c r="Q51" s="43">
        <v>5.8699000000000003</v>
      </c>
      <c r="R51" s="43">
        <v>5.3189000000000002</v>
      </c>
      <c r="S51" s="43">
        <v>5.5313999999999997</v>
      </c>
      <c r="T51" s="43">
        <v>5.9923999999999999</v>
      </c>
      <c r="U51" s="43">
        <v>6.4180000000000001</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1548</v>
      </c>
      <c r="C52" s="42"/>
      <c r="D52" s="42"/>
      <c r="E52" s="42"/>
      <c r="F52" s="43">
        <v>4178.5056999999997</v>
      </c>
      <c r="G52" s="43"/>
      <c r="H52" s="43"/>
      <c r="I52" s="43">
        <v>7.0709</v>
      </c>
      <c r="J52" s="43">
        <v>7.3304999999999998</v>
      </c>
      <c r="K52" s="43">
        <v>7.2727000000000004</v>
      </c>
      <c r="L52" s="43">
        <v>7.1547999999999998</v>
      </c>
      <c r="M52" s="43">
        <v>7.0613999999999999</v>
      </c>
      <c r="N52" s="43">
        <v>7.1357999999999997</v>
      </c>
      <c r="O52" s="43">
        <v>7.3860000000000001</v>
      </c>
      <c r="P52" s="43">
        <v>7.1817000000000002</v>
      </c>
      <c r="Q52" s="43">
        <v>6.2476000000000003</v>
      </c>
      <c r="R52" s="43">
        <v>5.5778999999999996</v>
      </c>
      <c r="S52" s="43">
        <v>5.4832999999999998</v>
      </c>
      <c r="T52" s="43">
        <v>5.9969000000000001</v>
      </c>
      <c r="U52" s="43">
        <v>6.4821999999999997</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8" t="s">
        <v>6</v>
      </c>
      <c r="C5" s="168" t="s">
        <v>7</v>
      </c>
      <c r="D5" s="168" t="s">
        <v>28</v>
      </c>
      <c r="E5" s="168" t="s">
        <v>29</v>
      </c>
      <c r="F5" s="168" t="s">
        <v>30</v>
      </c>
      <c r="G5" s="168" t="s">
        <v>31</v>
      </c>
      <c r="H5" s="168" t="s">
        <v>32</v>
      </c>
      <c r="I5" s="168" t="s">
        <v>73</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76</v>
      </c>
      <c r="AL5" s="168" t="s">
        <v>77</v>
      </c>
      <c r="AM5" s="168" t="s">
        <v>78</v>
      </c>
      <c r="AN5" s="168" t="s">
        <v>79</v>
      </c>
      <c r="AO5" s="168" t="s">
        <v>74</v>
      </c>
      <c r="AP5" s="168"/>
      <c r="AQ5" s="168"/>
      <c r="AR5" s="168"/>
      <c r="AS5" s="168"/>
      <c r="AT5" s="168"/>
      <c r="AU5" s="168" t="s">
        <v>75</v>
      </c>
      <c r="AV5" s="168"/>
      <c r="AW5" s="168"/>
      <c r="AX5" s="168"/>
      <c r="AY5" s="168"/>
      <c r="AZ5" s="168"/>
      <c r="BA5" s="168"/>
      <c r="BB5" s="168"/>
      <c r="BC5" s="168"/>
      <c r="BD5" s="168"/>
      <c r="BE5" s="168"/>
      <c r="BF5" s="168"/>
    </row>
    <row r="6" spans="1:58"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68"/>
      <c r="AL6" s="168"/>
      <c r="AM6" s="168"/>
      <c r="AN6" s="168"/>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2837</v>
      </c>
      <c r="C8" s="38">
        <v>37750</v>
      </c>
      <c r="D8" s="71">
        <v>8759.9521000000004</v>
      </c>
      <c r="E8" s="48">
        <v>1.01</v>
      </c>
      <c r="F8" s="39">
        <v>44.827100000000002</v>
      </c>
      <c r="G8" s="37" t="s">
        <v>2353</v>
      </c>
      <c r="H8" s="37" t="s">
        <v>404</v>
      </c>
      <c r="I8" s="49">
        <v>8.4963999999999995</v>
      </c>
      <c r="J8" s="49">
        <v>0.54679999999999995</v>
      </c>
      <c r="K8" s="49">
        <v>6.5945</v>
      </c>
      <c r="L8" s="49">
        <v>9.4671000000000003</v>
      </c>
      <c r="M8" s="49">
        <v>8.8774999999999995</v>
      </c>
      <c r="N8" s="49">
        <v>8.3329000000000004</v>
      </c>
      <c r="O8" s="49">
        <v>8.2222000000000008</v>
      </c>
      <c r="P8" s="49">
        <v>7.3086000000000002</v>
      </c>
      <c r="Q8" s="49">
        <v>5.9913999999999996</v>
      </c>
      <c r="R8" s="49">
        <v>5.8354999999999997</v>
      </c>
      <c r="S8" s="49">
        <v>6.6635</v>
      </c>
      <c r="T8" s="49">
        <v>6.7906000000000004</v>
      </c>
      <c r="U8" s="49">
        <v>7.5378999999999996</v>
      </c>
      <c r="V8" s="49">
        <v>7.2504</v>
      </c>
      <c r="W8" s="47">
        <v>8</v>
      </c>
      <c r="X8" s="47">
        <v>9</v>
      </c>
      <c r="Y8" s="47">
        <v>6</v>
      </c>
      <c r="Z8" s="47">
        <v>2</v>
      </c>
      <c r="AA8" s="47">
        <v>9</v>
      </c>
      <c r="AB8" s="47">
        <v>5</v>
      </c>
      <c r="AC8" s="47">
        <v>8</v>
      </c>
      <c r="AD8" s="47">
        <v>10</v>
      </c>
      <c r="AE8" s="47">
        <v>5</v>
      </c>
      <c r="AF8" s="47">
        <v>7</v>
      </c>
      <c r="AG8" s="47">
        <v>5</v>
      </c>
      <c r="AH8" s="47">
        <v>3</v>
      </c>
      <c r="AI8" s="47">
        <v>3</v>
      </c>
      <c r="AJ8" s="47">
        <v>12</v>
      </c>
      <c r="AK8" s="39">
        <v>3.87</v>
      </c>
      <c r="AL8" s="39">
        <v>2.81</v>
      </c>
      <c r="AM8" s="39">
        <v>7.75</v>
      </c>
      <c r="AN8" s="39">
        <v>6.74</v>
      </c>
      <c r="AO8" s="39">
        <v>54.044699999999999</v>
      </c>
      <c r="AP8" s="39">
        <v>13.9998</v>
      </c>
      <c r="AQ8" s="39">
        <v>0</v>
      </c>
      <c r="AR8" s="39">
        <v>4.0213000000000001</v>
      </c>
      <c r="AS8" s="39">
        <v>27.7011</v>
      </c>
      <c r="AT8" s="39">
        <v>0.2331</v>
      </c>
      <c r="AU8" s="39">
        <v>4.0213000000000001</v>
      </c>
      <c r="AV8" s="39">
        <v>3.5219999999999998</v>
      </c>
      <c r="AW8" s="39">
        <v>0.27789999999999998</v>
      </c>
      <c r="AX8" s="39">
        <v>58.117699999999999</v>
      </c>
      <c r="AY8" s="39"/>
      <c r="AZ8" s="39"/>
      <c r="BA8" s="39"/>
      <c r="BB8" s="39">
        <v>27.7011</v>
      </c>
      <c r="BC8" s="39">
        <v>1.6763999999999999</v>
      </c>
      <c r="BD8" s="39"/>
      <c r="BE8" s="39">
        <v>0</v>
      </c>
      <c r="BF8" s="39">
        <v>4.6835999999999984</v>
      </c>
    </row>
    <row r="9" spans="1:58" s="68" customFormat="1" x14ac:dyDescent="0.25">
      <c r="A9" s="68">
        <v>8488</v>
      </c>
      <c r="B9" s="58" t="s">
        <v>2838</v>
      </c>
      <c r="C9" s="38">
        <v>40200</v>
      </c>
      <c r="D9" s="71">
        <v>9341.5414999999994</v>
      </c>
      <c r="E9" s="48">
        <v>0.89</v>
      </c>
      <c r="F9" s="39">
        <v>29.041399999999999</v>
      </c>
      <c r="G9" s="58" t="s">
        <v>2355</v>
      </c>
      <c r="H9" s="58" t="s">
        <v>404</v>
      </c>
      <c r="I9" s="49">
        <v>8.3026</v>
      </c>
      <c r="J9" s="49">
        <v>0.17960000000000001</v>
      </c>
      <c r="K9" s="49">
        <v>6.6692</v>
      </c>
      <c r="L9" s="49">
        <v>8.7704000000000004</v>
      </c>
      <c r="M9" s="49">
        <v>8.6503999999999994</v>
      </c>
      <c r="N9" s="49">
        <v>8.1098999999999997</v>
      </c>
      <c r="O9" s="49">
        <v>8.1966999999999999</v>
      </c>
      <c r="P9" s="49">
        <v>7.3090999999999999</v>
      </c>
      <c r="Q9" s="49">
        <v>5.7843</v>
      </c>
      <c r="R9" s="49">
        <v>5.5412999999999997</v>
      </c>
      <c r="S9" s="49">
        <v>6.4558999999999997</v>
      </c>
      <c r="T9" s="49">
        <v>6.6943000000000001</v>
      </c>
      <c r="U9" s="49">
        <v>7.2659000000000002</v>
      </c>
      <c r="V9" s="49">
        <v>7.5111999999999997</v>
      </c>
      <c r="W9" s="47">
        <v>9</v>
      </c>
      <c r="X9" s="47">
        <v>13</v>
      </c>
      <c r="Y9" s="47">
        <v>5</v>
      </c>
      <c r="Z9" s="47">
        <v>8</v>
      </c>
      <c r="AA9" s="47">
        <v>13</v>
      </c>
      <c r="AB9" s="47">
        <v>11</v>
      </c>
      <c r="AC9" s="47">
        <v>9</v>
      </c>
      <c r="AD9" s="47">
        <v>9</v>
      </c>
      <c r="AE9" s="47">
        <v>8</v>
      </c>
      <c r="AF9" s="47">
        <v>9</v>
      </c>
      <c r="AG9" s="47">
        <v>6</v>
      </c>
      <c r="AH9" s="47">
        <v>4</v>
      </c>
      <c r="AI9" s="47">
        <v>4</v>
      </c>
      <c r="AJ9" s="47">
        <v>4</v>
      </c>
      <c r="AK9" s="39">
        <v>3.79</v>
      </c>
      <c r="AL9" s="39">
        <v>2.82</v>
      </c>
      <c r="AM9" s="39">
        <v>7.61</v>
      </c>
      <c r="AN9" s="39">
        <v>6.72</v>
      </c>
      <c r="AO9" s="39">
        <v>51.422800000000002</v>
      </c>
      <c r="AP9" s="39">
        <v>13.374141846567831</v>
      </c>
      <c r="AQ9" s="39">
        <v>-3.3999999999999998E-3</v>
      </c>
      <c r="AR9" s="39">
        <v>6.6208</v>
      </c>
      <c r="AS9" s="39">
        <v>28.371700000000001</v>
      </c>
      <c r="AT9" s="39">
        <v>0.214</v>
      </c>
      <c r="AU9" s="39">
        <v>6.6208</v>
      </c>
      <c r="AV9" s="39">
        <v>5.9711999999999996</v>
      </c>
      <c r="AW9" s="39">
        <v>0.26090000000000002</v>
      </c>
      <c r="AX9" s="39">
        <v>52.8001</v>
      </c>
      <c r="AY9" s="39"/>
      <c r="AZ9" s="39"/>
      <c r="BA9" s="39">
        <v>-3.3999999999999998E-3</v>
      </c>
      <c r="BB9" s="39">
        <v>28.371700000000001</v>
      </c>
      <c r="BC9" s="39">
        <v>3.6263000000000001</v>
      </c>
      <c r="BD9" s="39"/>
      <c r="BE9" s="39">
        <v>0</v>
      </c>
      <c r="BF9" s="39">
        <v>2.3524000000000029</v>
      </c>
    </row>
    <row r="10" spans="1:58" s="68" customFormat="1" x14ac:dyDescent="0.25">
      <c r="A10" s="68">
        <v>1097</v>
      </c>
      <c r="B10" s="58" t="s">
        <v>2839</v>
      </c>
      <c r="C10" s="38">
        <v>36874</v>
      </c>
      <c r="D10" s="71">
        <v>9328.9138999999996</v>
      </c>
      <c r="E10" s="48">
        <v>0.8</v>
      </c>
      <c r="F10" s="39">
        <v>53.831400000000002</v>
      </c>
      <c r="G10" s="58" t="s">
        <v>2336</v>
      </c>
      <c r="H10" s="58" t="s">
        <v>404</v>
      </c>
      <c r="I10" s="49">
        <v>10.9975</v>
      </c>
      <c r="J10" s="49">
        <v>-2.1495000000000002</v>
      </c>
      <c r="K10" s="49">
        <v>6.0679999999999996</v>
      </c>
      <c r="L10" s="49">
        <v>9.1760000000000002</v>
      </c>
      <c r="M10" s="49">
        <v>9.1475000000000009</v>
      </c>
      <c r="N10" s="49">
        <v>8.5248000000000008</v>
      </c>
      <c r="O10" s="49">
        <v>8.5327000000000002</v>
      </c>
      <c r="P10" s="49">
        <v>7.5304000000000002</v>
      </c>
      <c r="Q10" s="49">
        <v>5.5726000000000004</v>
      </c>
      <c r="R10" s="49">
        <v>5.2276999999999996</v>
      </c>
      <c r="S10" s="49">
        <v>6.1551</v>
      </c>
      <c r="T10" s="49">
        <v>6.5056000000000003</v>
      </c>
      <c r="U10" s="49">
        <v>7.0507</v>
      </c>
      <c r="V10" s="49">
        <v>7.3182</v>
      </c>
      <c r="W10" s="47">
        <v>1</v>
      </c>
      <c r="X10" s="47">
        <v>26</v>
      </c>
      <c r="Y10" s="47">
        <v>10</v>
      </c>
      <c r="Z10" s="47">
        <v>4</v>
      </c>
      <c r="AA10" s="47">
        <v>4</v>
      </c>
      <c r="AB10" s="47">
        <v>3</v>
      </c>
      <c r="AC10" s="47">
        <v>2</v>
      </c>
      <c r="AD10" s="47">
        <v>5</v>
      </c>
      <c r="AE10" s="47">
        <v>13</v>
      </c>
      <c r="AF10" s="47">
        <v>15</v>
      </c>
      <c r="AG10" s="47">
        <v>11</v>
      </c>
      <c r="AH10" s="47">
        <v>6</v>
      </c>
      <c r="AI10" s="47">
        <v>9</v>
      </c>
      <c r="AJ10" s="47">
        <v>10</v>
      </c>
      <c r="AK10" s="39">
        <v>3.7</v>
      </c>
      <c r="AL10" s="39">
        <v>2.87</v>
      </c>
      <c r="AM10" s="39">
        <v>7.35</v>
      </c>
      <c r="AN10" s="39">
        <v>6.55</v>
      </c>
      <c r="AO10" s="39">
        <v>58.477899999999998</v>
      </c>
      <c r="AP10" s="39">
        <v>0</v>
      </c>
      <c r="AQ10" s="39">
        <v>0</v>
      </c>
      <c r="AR10" s="39">
        <v>2.8391000000000002</v>
      </c>
      <c r="AS10" s="39">
        <v>38.4176</v>
      </c>
      <c r="AT10" s="39">
        <v>0.26540000000000002</v>
      </c>
      <c r="AU10" s="39">
        <v>2.8391000000000002</v>
      </c>
      <c r="AV10" s="39">
        <v>16.9697</v>
      </c>
      <c r="AW10" s="39"/>
      <c r="AX10" s="39">
        <v>41.508200000000002</v>
      </c>
      <c r="AY10" s="39"/>
      <c r="AZ10" s="39"/>
      <c r="BA10" s="39"/>
      <c r="BB10" s="39">
        <v>38.4176</v>
      </c>
      <c r="BC10" s="39"/>
      <c r="BD10" s="39"/>
      <c r="BE10" s="39">
        <v>0</v>
      </c>
      <c r="BF10" s="39">
        <v>0.26539999999999964</v>
      </c>
    </row>
    <row r="11" spans="1:58" s="68" customFormat="1" x14ac:dyDescent="0.25">
      <c r="A11" s="68">
        <v>2850</v>
      </c>
      <c r="B11" s="58" t="s">
        <v>2840</v>
      </c>
      <c r="C11" s="38">
        <v>38243</v>
      </c>
      <c r="D11" s="71">
        <v>162.24879999999999</v>
      </c>
      <c r="E11" s="48">
        <v>0.5</v>
      </c>
      <c r="F11" s="39">
        <v>41.333599999999997</v>
      </c>
      <c r="G11" s="58" t="s">
        <v>2359</v>
      </c>
      <c r="H11" s="58" t="s">
        <v>404</v>
      </c>
      <c r="I11" s="49">
        <v>10.786099999999999</v>
      </c>
      <c r="J11" s="49">
        <v>-1.7277</v>
      </c>
      <c r="K11" s="49">
        <v>6.1454000000000004</v>
      </c>
      <c r="L11" s="49">
        <v>9.1574000000000009</v>
      </c>
      <c r="M11" s="49">
        <v>9.1210000000000004</v>
      </c>
      <c r="N11" s="49">
        <v>8.4114000000000004</v>
      </c>
      <c r="O11" s="49">
        <v>8.2566000000000006</v>
      </c>
      <c r="P11" s="49">
        <v>7.2771999999999997</v>
      </c>
      <c r="Q11" s="49">
        <v>5.5936000000000003</v>
      </c>
      <c r="R11" s="49">
        <v>5.2891000000000004</v>
      </c>
      <c r="S11" s="49">
        <v>6.3498000000000001</v>
      </c>
      <c r="T11" s="49">
        <v>6.6355000000000004</v>
      </c>
      <c r="U11" s="49">
        <v>7.2153999999999998</v>
      </c>
      <c r="V11" s="49">
        <v>7.3220999999999998</v>
      </c>
      <c r="W11" s="47">
        <v>2</v>
      </c>
      <c r="X11" s="47">
        <v>23</v>
      </c>
      <c r="Y11" s="47">
        <v>8</v>
      </c>
      <c r="Z11" s="47">
        <v>5</v>
      </c>
      <c r="AA11" s="47">
        <v>5</v>
      </c>
      <c r="AB11" s="47">
        <v>4</v>
      </c>
      <c r="AC11" s="47">
        <v>5</v>
      </c>
      <c r="AD11" s="47">
        <v>11</v>
      </c>
      <c r="AE11" s="47">
        <v>12</v>
      </c>
      <c r="AF11" s="47">
        <v>12</v>
      </c>
      <c r="AG11" s="47">
        <v>8</v>
      </c>
      <c r="AH11" s="47">
        <v>5</v>
      </c>
      <c r="AI11" s="47">
        <v>5</v>
      </c>
      <c r="AJ11" s="47">
        <v>9</v>
      </c>
      <c r="AK11" s="39">
        <v>3.66</v>
      </c>
      <c r="AL11" s="39">
        <v>2.84</v>
      </c>
      <c r="AM11" s="39">
        <v>7.49</v>
      </c>
      <c r="AN11" s="39">
        <v>6.99</v>
      </c>
      <c r="AO11" s="39">
        <v>0</v>
      </c>
      <c r="AP11" s="39">
        <v>0</v>
      </c>
      <c r="AQ11" s="39">
        <v>99.371200000000002</v>
      </c>
      <c r="AR11" s="39">
        <v>0.62880000000000003</v>
      </c>
      <c r="AS11" s="39">
        <v>0</v>
      </c>
      <c r="AT11" s="39">
        <v>0</v>
      </c>
      <c r="AU11" s="39">
        <v>0.62880000000000003</v>
      </c>
      <c r="AV11" s="39"/>
      <c r="AW11" s="39"/>
      <c r="AX11" s="39"/>
      <c r="AY11" s="39"/>
      <c r="AZ11" s="39"/>
      <c r="BA11" s="39"/>
      <c r="BB11" s="39"/>
      <c r="BC11" s="39"/>
      <c r="BD11" s="39"/>
      <c r="BE11" s="39">
        <v>0</v>
      </c>
      <c r="BF11" s="39">
        <v>99.371200000000002</v>
      </c>
    </row>
    <row r="12" spans="1:58" x14ac:dyDescent="0.25">
      <c r="A12">
        <v>7456</v>
      </c>
      <c r="B12" s="37" t="s">
        <v>2841</v>
      </c>
      <c r="C12" s="38">
        <v>39800</v>
      </c>
      <c r="D12" s="71">
        <v>70.709800000000001</v>
      </c>
      <c r="E12" s="48">
        <v>1.05</v>
      </c>
      <c r="F12" s="39">
        <v>24.894200000000001</v>
      </c>
      <c r="G12" s="37" t="s">
        <v>2673</v>
      </c>
      <c r="H12" s="37" t="s">
        <v>404</v>
      </c>
      <c r="I12" s="49">
        <v>5.4282000000000004</v>
      </c>
      <c r="J12" s="49">
        <v>-1.8426</v>
      </c>
      <c r="K12" s="49">
        <v>5.4889000000000001</v>
      </c>
      <c r="L12" s="49">
        <v>8.6701999999999995</v>
      </c>
      <c r="M12" s="49">
        <v>8.2579999999999991</v>
      </c>
      <c r="N12" s="49">
        <v>7.7378</v>
      </c>
      <c r="O12" s="49">
        <v>7.6233000000000004</v>
      </c>
      <c r="P12" s="49">
        <v>10.321999999999999</v>
      </c>
      <c r="Q12" s="49">
        <v>12.648199999999999</v>
      </c>
      <c r="R12" s="49">
        <v>10.384600000000001</v>
      </c>
      <c r="S12" s="49">
        <v>8.1724999999999994</v>
      </c>
      <c r="T12" s="49">
        <v>4.2706</v>
      </c>
      <c r="U12" s="49">
        <v>5.6840000000000002</v>
      </c>
      <c r="V12" s="49">
        <v>5.9359999999999999</v>
      </c>
      <c r="W12" s="47">
        <v>21</v>
      </c>
      <c r="X12" s="47">
        <v>25</v>
      </c>
      <c r="Y12" s="47">
        <v>14</v>
      </c>
      <c r="Z12" s="47">
        <v>11</v>
      </c>
      <c r="AA12" s="47">
        <v>19</v>
      </c>
      <c r="AB12" s="47">
        <v>21</v>
      </c>
      <c r="AC12" s="47">
        <v>20</v>
      </c>
      <c r="AD12" s="47">
        <v>1</v>
      </c>
      <c r="AE12" s="47">
        <v>1</v>
      </c>
      <c r="AF12" s="47">
        <v>1</v>
      </c>
      <c r="AG12" s="47">
        <v>1</v>
      </c>
      <c r="AH12" s="47">
        <v>22</v>
      </c>
      <c r="AI12" s="47">
        <v>22</v>
      </c>
      <c r="AJ12" s="47">
        <v>24</v>
      </c>
      <c r="AK12" s="39">
        <v>3.57</v>
      </c>
      <c r="AL12" s="39">
        <v>2.72</v>
      </c>
      <c r="AM12" s="39">
        <v>6.99</v>
      </c>
      <c r="AN12" s="39">
        <v>5.94</v>
      </c>
      <c r="AO12" s="39">
        <v>53.569699999999997</v>
      </c>
      <c r="AP12" s="39">
        <v>0</v>
      </c>
      <c r="AQ12" s="39">
        <v>0</v>
      </c>
      <c r="AR12" s="39">
        <v>20.4604</v>
      </c>
      <c r="AS12" s="39">
        <v>25.640599999999999</v>
      </c>
      <c r="AT12" s="39">
        <v>0.32940000000000003</v>
      </c>
      <c r="AU12" s="39">
        <v>20.4604</v>
      </c>
      <c r="AV12" s="39">
        <v>6.8369999999999997</v>
      </c>
      <c r="AW12" s="39">
        <v>4.1021000000000001</v>
      </c>
      <c r="AX12" s="39">
        <v>42.630600000000001</v>
      </c>
      <c r="AY12" s="39"/>
      <c r="AZ12" s="39"/>
      <c r="BA12" s="39"/>
      <c r="BB12" s="39">
        <v>23.356300000000001</v>
      </c>
      <c r="BC12" s="39"/>
      <c r="BD12" s="39">
        <v>2.2843</v>
      </c>
      <c r="BE12" s="39">
        <v>0</v>
      </c>
      <c r="BF12" s="39">
        <v>0.32929999999998927</v>
      </c>
    </row>
    <row r="13" spans="1:58" x14ac:dyDescent="0.25">
      <c r="A13">
        <v>8374</v>
      </c>
      <c r="B13" s="37" t="s">
        <v>2842</v>
      </c>
      <c r="C13" s="38">
        <v>40359</v>
      </c>
      <c r="D13" s="71">
        <v>202.60429999999999</v>
      </c>
      <c r="E13" s="48">
        <v>1.05</v>
      </c>
      <c r="F13" s="39">
        <v>27.540600000000001</v>
      </c>
      <c r="G13" s="37" t="s">
        <v>2215</v>
      </c>
      <c r="H13" s="37" t="s">
        <v>404</v>
      </c>
      <c r="I13" s="49">
        <v>3.2482000000000002</v>
      </c>
      <c r="J13" s="49">
        <v>-2.6114999999999999</v>
      </c>
      <c r="K13" s="49">
        <v>4.2004000000000001</v>
      </c>
      <c r="L13" s="49">
        <v>8.2850000000000001</v>
      </c>
      <c r="M13" s="49">
        <v>8.6493000000000002</v>
      </c>
      <c r="N13" s="49">
        <v>7.9245000000000001</v>
      </c>
      <c r="O13" s="49">
        <v>7.7622</v>
      </c>
      <c r="P13" s="49">
        <v>7.2769000000000004</v>
      </c>
      <c r="Q13" s="49">
        <v>5.5441000000000003</v>
      </c>
      <c r="R13" s="49">
        <v>5.2708000000000004</v>
      </c>
      <c r="S13" s="49">
        <v>5.8148999999999997</v>
      </c>
      <c r="T13" s="49">
        <v>6.3013000000000003</v>
      </c>
      <c r="U13" s="49">
        <v>7.0957999999999997</v>
      </c>
      <c r="V13" s="49">
        <v>7.3494999999999999</v>
      </c>
      <c r="W13" s="47">
        <v>24</v>
      </c>
      <c r="X13" s="47">
        <v>27</v>
      </c>
      <c r="Y13" s="47">
        <v>24</v>
      </c>
      <c r="Z13" s="47">
        <v>18</v>
      </c>
      <c r="AA13" s="47">
        <v>14</v>
      </c>
      <c r="AB13" s="47">
        <v>17</v>
      </c>
      <c r="AC13" s="47">
        <v>18</v>
      </c>
      <c r="AD13" s="47">
        <v>12</v>
      </c>
      <c r="AE13" s="47">
        <v>14</v>
      </c>
      <c r="AF13" s="47">
        <v>13</v>
      </c>
      <c r="AG13" s="47">
        <v>17</v>
      </c>
      <c r="AH13" s="47">
        <v>11</v>
      </c>
      <c r="AI13" s="47">
        <v>7</v>
      </c>
      <c r="AJ13" s="47">
        <v>8</v>
      </c>
      <c r="AK13" s="39">
        <v>3.47</v>
      </c>
      <c r="AL13" s="39">
        <v>2.79</v>
      </c>
      <c r="AM13" s="39">
        <v>7.53</v>
      </c>
      <c r="AN13" s="39">
        <v>6.48</v>
      </c>
      <c r="AO13" s="39">
        <v>55.226199999999999</v>
      </c>
      <c r="AP13" s="39">
        <v>9.875</v>
      </c>
      <c r="AQ13" s="39">
        <v>2.4538000000000002</v>
      </c>
      <c r="AR13" s="39">
        <v>9.2545000000000002</v>
      </c>
      <c r="AS13" s="39">
        <v>22.866599999999998</v>
      </c>
      <c r="AT13" s="39">
        <v>0.32379999999999998</v>
      </c>
      <c r="AU13" s="39">
        <v>9.2545000000000002</v>
      </c>
      <c r="AV13" s="39"/>
      <c r="AW13" s="39"/>
      <c r="AX13" s="39">
        <v>67.555000000000007</v>
      </c>
      <c r="AY13" s="39"/>
      <c r="AZ13" s="39"/>
      <c r="BA13" s="39"/>
      <c r="BB13" s="39">
        <v>22.866599999999998</v>
      </c>
      <c r="BC13" s="39"/>
      <c r="BD13" s="39"/>
      <c r="BE13" s="39">
        <v>0</v>
      </c>
      <c r="BF13" s="39">
        <v>0.32389999999998054</v>
      </c>
    </row>
    <row r="14" spans="1:58" x14ac:dyDescent="0.25">
      <c r="A14">
        <v>12382</v>
      </c>
      <c r="B14" s="37" t="s">
        <v>2843</v>
      </c>
      <c r="C14" s="38">
        <v>40658</v>
      </c>
      <c r="D14" s="71">
        <v>340.5</v>
      </c>
      <c r="E14" s="48">
        <v>1.02</v>
      </c>
      <c r="F14" s="39">
        <v>24.043700000000001</v>
      </c>
      <c r="G14" s="37" t="s">
        <v>2844</v>
      </c>
      <c r="H14" s="37" t="s">
        <v>404</v>
      </c>
      <c r="I14" s="49">
        <v>8.6611999999999991</v>
      </c>
      <c r="J14" s="49">
        <v>-1.4309000000000001</v>
      </c>
      <c r="K14" s="49">
        <v>5.1172000000000004</v>
      </c>
      <c r="L14" s="49">
        <v>7.8190999999999997</v>
      </c>
      <c r="M14" s="49">
        <v>7.9837999999999996</v>
      </c>
      <c r="N14" s="49">
        <v>7.6300999999999997</v>
      </c>
      <c r="O14" s="49">
        <v>7.4051999999999998</v>
      </c>
      <c r="P14" s="49">
        <v>6.7538999999999998</v>
      </c>
      <c r="Q14" s="49">
        <v>5.1272000000000002</v>
      </c>
      <c r="R14" s="49">
        <v>4.8352000000000004</v>
      </c>
      <c r="S14" s="49">
        <v>5.6159999999999997</v>
      </c>
      <c r="T14" s="49">
        <v>5.8685999999999998</v>
      </c>
      <c r="U14" s="49">
        <v>6.3860999999999999</v>
      </c>
      <c r="V14" s="49">
        <v>6.7319000000000004</v>
      </c>
      <c r="W14" s="47">
        <v>7</v>
      </c>
      <c r="X14" s="47">
        <v>22</v>
      </c>
      <c r="Y14" s="47">
        <v>21</v>
      </c>
      <c r="Z14" s="47">
        <v>21</v>
      </c>
      <c r="AA14" s="47">
        <v>24</v>
      </c>
      <c r="AB14" s="47">
        <v>23</v>
      </c>
      <c r="AC14" s="47">
        <v>21</v>
      </c>
      <c r="AD14" s="47">
        <v>23</v>
      </c>
      <c r="AE14" s="47">
        <v>23</v>
      </c>
      <c r="AF14" s="47">
        <v>22</v>
      </c>
      <c r="AG14" s="47">
        <v>20</v>
      </c>
      <c r="AH14" s="47">
        <v>15</v>
      </c>
      <c r="AI14" s="47">
        <v>17</v>
      </c>
      <c r="AJ14" s="47">
        <v>18</v>
      </c>
      <c r="AK14" s="39">
        <v>3.37</v>
      </c>
      <c r="AL14" s="39">
        <v>2.59</v>
      </c>
      <c r="AM14" s="39">
        <v>7.42</v>
      </c>
      <c r="AN14" s="39">
        <v>6.4</v>
      </c>
      <c r="AO14" s="39">
        <v>72.873400000000004</v>
      </c>
      <c r="AP14" s="39">
        <v>0</v>
      </c>
      <c r="AQ14" s="39">
        <v>0</v>
      </c>
      <c r="AR14" s="39">
        <v>4.7694999999999999</v>
      </c>
      <c r="AS14" s="39">
        <v>21.9375</v>
      </c>
      <c r="AT14" s="39">
        <v>0.41959999999999997</v>
      </c>
      <c r="AU14" s="39">
        <v>4.7694999999999999</v>
      </c>
      <c r="AV14" s="39">
        <v>6.8409000000000004</v>
      </c>
      <c r="AW14" s="39"/>
      <c r="AX14" s="39">
        <v>66.032499999999999</v>
      </c>
      <c r="AY14" s="39"/>
      <c r="AZ14" s="39"/>
      <c r="BA14" s="39"/>
      <c r="BB14" s="39">
        <v>21.216999999999999</v>
      </c>
      <c r="BC14" s="39"/>
      <c r="BD14" s="39">
        <v>0.72050000000000003</v>
      </c>
      <c r="BE14" s="39">
        <v>0</v>
      </c>
      <c r="BF14" s="39">
        <v>0.41960000000000264</v>
      </c>
    </row>
    <row r="15" spans="1:58" s="68" customFormat="1" x14ac:dyDescent="0.25">
      <c r="A15" s="68">
        <v>729</v>
      </c>
      <c r="B15" s="58" t="s">
        <v>2845</v>
      </c>
      <c r="C15" s="38">
        <v>37508</v>
      </c>
      <c r="D15" s="71">
        <v>2824.4279999999999</v>
      </c>
      <c r="E15" s="48">
        <v>0.93</v>
      </c>
      <c r="F15" s="39">
        <v>43.9634</v>
      </c>
      <c r="G15" s="58" t="s">
        <v>2677</v>
      </c>
      <c r="H15" s="58" t="s">
        <v>404</v>
      </c>
      <c r="I15" s="49">
        <v>6.0023999999999997</v>
      </c>
      <c r="J15" s="49">
        <v>0.84219999999999995</v>
      </c>
      <c r="K15" s="49">
        <v>5.2946</v>
      </c>
      <c r="L15" s="49">
        <v>8.6529000000000007</v>
      </c>
      <c r="M15" s="49">
        <v>8.9633000000000003</v>
      </c>
      <c r="N15" s="49">
        <v>8.1446000000000005</v>
      </c>
      <c r="O15" s="49">
        <v>7.8371000000000004</v>
      </c>
      <c r="P15" s="49">
        <v>7.1108000000000002</v>
      </c>
      <c r="Q15" s="49">
        <v>5.3887</v>
      </c>
      <c r="R15" s="49">
        <v>5.0804</v>
      </c>
      <c r="S15" s="49">
        <v>5.9219999999999997</v>
      </c>
      <c r="T15" s="49">
        <v>6.12</v>
      </c>
      <c r="U15" s="49">
        <v>6.8318000000000003</v>
      </c>
      <c r="V15" s="49">
        <v>6.9311999999999996</v>
      </c>
      <c r="W15" s="47">
        <v>19</v>
      </c>
      <c r="X15" s="47">
        <v>7</v>
      </c>
      <c r="Y15" s="47">
        <v>17</v>
      </c>
      <c r="Z15" s="47">
        <v>12</v>
      </c>
      <c r="AA15" s="47">
        <v>7</v>
      </c>
      <c r="AB15" s="47">
        <v>10</v>
      </c>
      <c r="AC15" s="47">
        <v>15</v>
      </c>
      <c r="AD15" s="47">
        <v>15</v>
      </c>
      <c r="AE15" s="47">
        <v>15</v>
      </c>
      <c r="AF15" s="47">
        <v>16</v>
      </c>
      <c r="AG15" s="47">
        <v>14</v>
      </c>
      <c r="AH15" s="47">
        <v>13</v>
      </c>
      <c r="AI15" s="47">
        <v>13</v>
      </c>
      <c r="AJ15" s="47">
        <v>15</v>
      </c>
      <c r="AK15" s="39">
        <v>3.81</v>
      </c>
      <c r="AL15" s="39">
        <v>2.8</v>
      </c>
      <c r="AM15" s="39">
        <v>7.54</v>
      </c>
      <c r="AN15" s="39">
        <v>6.61</v>
      </c>
      <c r="AO15" s="39">
        <v>67.399199999999993</v>
      </c>
      <c r="AP15" s="39">
        <v>12.269299999999999</v>
      </c>
      <c r="AQ15" s="39">
        <v>0</v>
      </c>
      <c r="AR15" s="39">
        <v>2.8931</v>
      </c>
      <c r="AS15" s="39">
        <v>17.158200000000001</v>
      </c>
      <c r="AT15" s="39">
        <v>0.2802</v>
      </c>
      <c r="AU15" s="39">
        <v>2.8931</v>
      </c>
      <c r="AV15" s="39">
        <v>4.2263000000000002</v>
      </c>
      <c r="AW15" s="39"/>
      <c r="AX15" s="39">
        <v>69.943100000000001</v>
      </c>
      <c r="AY15" s="39"/>
      <c r="AZ15" s="39"/>
      <c r="BA15" s="39"/>
      <c r="BB15" s="39">
        <v>16.974499999999999</v>
      </c>
      <c r="BC15" s="39">
        <v>5.4991000000000003</v>
      </c>
      <c r="BD15" s="39">
        <v>0.18379999999999999</v>
      </c>
      <c r="BE15" s="39">
        <v>0</v>
      </c>
      <c r="BF15" s="39">
        <v>0.28009999999999025</v>
      </c>
    </row>
    <row r="16" spans="1:58" s="68" customFormat="1" x14ac:dyDescent="0.25">
      <c r="A16" s="68">
        <v>3402</v>
      </c>
      <c r="B16" s="58" t="s">
        <v>2846</v>
      </c>
      <c r="C16" s="38">
        <v>37287</v>
      </c>
      <c r="D16" s="71">
        <v>12.509399999999999</v>
      </c>
      <c r="E16" s="48">
        <v>0.04</v>
      </c>
      <c r="F16" s="39">
        <v>5149.4098999999997</v>
      </c>
      <c r="G16" s="58" t="s">
        <v>2310</v>
      </c>
      <c r="H16" s="58" t="s">
        <v>404</v>
      </c>
      <c r="I16" s="49">
        <v>0</v>
      </c>
      <c r="J16" s="49">
        <v>0</v>
      </c>
      <c r="K16" s="49">
        <v>0</v>
      </c>
      <c r="L16" s="49">
        <v>0</v>
      </c>
      <c r="M16" s="49">
        <v>0</v>
      </c>
      <c r="N16" s="49">
        <v>0</v>
      </c>
      <c r="O16" s="49">
        <v>0</v>
      </c>
      <c r="P16" s="49">
        <v>4.4568000000000003</v>
      </c>
      <c r="Q16" s="49">
        <v>5.6073000000000004</v>
      </c>
      <c r="R16" s="49">
        <v>9.1304999999999996</v>
      </c>
      <c r="S16" s="49">
        <v>4.8353999999999999</v>
      </c>
      <c r="T16" s="49">
        <v>5.4077999999999999</v>
      </c>
      <c r="U16" s="49">
        <v>6.609</v>
      </c>
      <c r="V16" s="49">
        <v>7.5053000000000001</v>
      </c>
      <c r="W16" s="47">
        <v>27</v>
      </c>
      <c r="X16" s="47">
        <v>15</v>
      </c>
      <c r="Y16" s="47">
        <v>27</v>
      </c>
      <c r="Z16" s="47">
        <v>27</v>
      </c>
      <c r="AA16" s="47">
        <v>27</v>
      </c>
      <c r="AB16" s="47">
        <v>27</v>
      </c>
      <c r="AC16" s="47">
        <v>27</v>
      </c>
      <c r="AD16" s="47">
        <v>26</v>
      </c>
      <c r="AE16" s="47">
        <v>10</v>
      </c>
      <c r="AF16" s="47">
        <v>2</v>
      </c>
      <c r="AG16" s="47">
        <v>22</v>
      </c>
      <c r="AH16" s="47">
        <v>17</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2847</v>
      </c>
      <c r="C17" s="38">
        <v>40354</v>
      </c>
      <c r="D17" s="71">
        <v>14622.219499999999</v>
      </c>
      <c r="E17" s="48">
        <v>0.71</v>
      </c>
      <c r="F17" s="39">
        <v>30.1538</v>
      </c>
      <c r="G17" s="58" t="s">
        <v>2274</v>
      </c>
      <c r="H17" s="58" t="s">
        <v>404</v>
      </c>
      <c r="I17" s="49">
        <v>7.5110000000000001</v>
      </c>
      <c r="J17" s="49">
        <v>1.8682000000000001</v>
      </c>
      <c r="K17" s="49">
        <v>7.1265999999999998</v>
      </c>
      <c r="L17" s="49">
        <v>9.1320999999999994</v>
      </c>
      <c r="M17" s="49">
        <v>9.2208000000000006</v>
      </c>
      <c r="N17" s="49">
        <v>8.6458999999999993</v>
      </c>
      <c r="O17" s="49">
        <v>8.5381999999999998</v>
      </c>
      <c r="P17" s="49">
        <v>7.7366000000000001</v>
      </c>
      <c r="Q17" s="49">
        <v>6.0073999999999996</v>
      </c>
      <c r="R17" s="49">
        <v>5.8620999999999999</v>
      </c>
      <c r="S17" s="49">
        <v>6.8331999999999997</v>
      </c>
      <c r="T17" s="49">
        <v>7.0679999999999996</v>
      </c>
      <c r="U17" s="49">
        <v>7.5724</v>
      </c>
      <c r="V17" s="49">
        <v>8.0248000000000008</v>
      </c>
      <c r="W17" s="47">
        <v>14</v>
      </c>
      <c r="X17" s="47">
        <v>5</v>
      </c>
      <c r="Y17" s="47">
        <v>2</v>
      </c>
      <c r="Z17" s="47">
        <v>6</v>
      </c>
      <c r="AA17" s="47">
        <v>2</v>
      </c>
      <c r="AB17" s="47">
        <v>2</v>
      </c>
      <c r="AC17" s="47">
        <v>1</v>
      </c>
      <c r="AD17" s="47">
        <v>3</v>
      </c>
      <c r="AE17" s="47">
        <v>4</v>
      </c>
      <c r="AF17" s="47">
        <v>6</v>
      </c>
      <c r="AG17" s="47">
        <v>4</v>
      </c>
      <c r="AH17" s="47">
        <v>1</v>
      </c>
      <c r="AI17" s="47">
        <v>2</v>
      </c>
      <c r="AJ17" s="47">
        <v>1</v>
      </c>
      <c r="AK17" s="39">
        <v>4.21</v>
      </c>
      <c r="AL17" s="39">
        <v>2.84</v>
      </c>
      <c r="AM17" s="39">
        <v>7.65</v>
      </c>
      <c r="AN17" s="39">
        <v>6.94</v>
      </c>
      <c r="AO17" s="39">
        <v>52.585500000000003</v>
      </c>
      <c r="AP17" s="39">
        <v>17.051596978659767</v>
      </c>
      <c r="AQ17" s="39">
        <v>0.5131</v>
      </c>
      <c r="AR17" s="39">
        <v>3.3853</v>
      </c>
      <c r="AS17" s="39">
        <v>26.212399999999999</v>
      </c>
      <c r="AT17" s="39">
        <v>0.25209999999999999</v>
      </c>
      <c r="AU17" s="39">
        <v>3.3853</v>
      </c>
      <c r="AV17" s="39"/>
      <c r="AW17" s="39"/>
      <c r="AX17" s="39">
        <v>68.686499999999995</v>
      </c>
      <c r="AY17" s="39"/>
      <c r="AZ17" s="39"/>
      <c r="BA17" s="39"/>
      <c r="BB17" s="39">
        <v>26.212399999999999</v>
      </c>
      <c r="BC17" s="39">
        <v>1.4637</v>
      </c>
      <c r="BD17" s="39"/>
      <c r="BE17" s="39">
        <v>0</v>
      </c>
      <c r="BF17" s="39">
        <v>0.25209999999999866</v>
      </c>
    </row>
    <row r="18" spans="1:58" s="68" customFormat="1" x14ac:dyDescent="0.25">
      <c r="A18" s="68">
        <v>15772</v>
      </c>
      <c r="B18" s="58" t="s">
        <v>2848</v>
      </c>
      <c r="C18" s="38">
        <v>40904</v>
      </c>
      <c r="D18" s="71">
        <v>3760.6550999999999</v>
      </c>
      <c r="E18" s="48">
        <v>0.75</v>
      </c>
      <c r="F18" s="39">
        <v>24.931699999999999</v>
      </c>
      <c r="G18" s="58" t="s">
        <v>2374</v>
      </c>
      <c r="H18" s="58" t="s">
        <v>1172</v>
      </c>
      <c r="I18" s="49">
        <v>7.7657999999999996</v>
      </c>
      <c r="J18" s="49">
        <v>0.52290000000000003</v>
      </c>
      <c r="K18" s="49">
        <v>6.3103999999999996</v>
      </c>
      <c r="L18" s="49">
        <v>8.5874000000000006</v>
      </c>
      <c r="M18" s="49">
        <v>8.8430999999999997</v>
      </c>
      <c r="N18" s="49">
        <v>8.2111000000000001</v>
      </c>
      <c r="O18" s="49">
        <v>7.9817</v>
      </c>
      <c r="P18" s="49">
        <v>7.0494000000000003</v>
      </c>
      <c r="Q18" s="49">
        <v>5.2808999999999999</v>
      </c>
      <c r="R18" s="49">
        <v>5.0118</v>
      </c>
      <c r="S18" s="49">
        <v>5.9157000000000002</v>
      </c>
      <c r="T18" s="49">
        <v>6.3144999999999998</v>
      </c>
      <c r="U18" s="49">
        <v>6.8982000000000001</v>
      </c>
      <c r="V18" s="49">
        <v>7.4028999999999998</v>
      </c>
      <c r="W18" s="47">
        <v>11</v>
      </c>
      <c r="X18" s="47">
        <v>10</v>
      </c>
      <c r="Y18" s="47">
        <v>7</v>
      </c>
      <c r="Z18" s="47">
        <v>13</v>
      </c>
      <c r="AA18" s="47">
        <v>10</v>
      </c>
      <c r="AB18" s="47">
        <v>8</v>
      </c>
      <c r="AC18" s="47">
        <v>13</v>
      </c>
      <c r="AD18" s="47">
        <v>17</v>
      </c>
      <c r="AE18" s="47">
        <v>21</v>
      </c>
      <c r="AF18" s="47">
        <v>18</v>
      </c>
      <c r="AG18" s="47">
        <v>15</v>
      </c>
      <c r="AH18" s="47">
        <v>10</v>
      </c>
      <c r="AI18" s="47">
        <v>12</v>
      </c>
      <c r="AJ18" s="47">
        <v>6</v>
      </c>
      <c r="AK18" s="39">
        <v>3.41</v>
      </c>
      <c r="AL18" s="39">
        <v>2.75</v>
      </c>
      <c r="AM18" s="39">
        <v>7.38</v>
      </c>
      <c r="AN18" s="39">
        <v>6.63</v>
      </c>
      <c r="AO18" s="39">
        <v>65.123699999999999</v>
      </c>
      <c r="AP18" s="39">
        <v>0</v>
      </c>
      <c r="AQ18" s="39">
        <v>0</v>
      </c>
      <c r="AR18" s="39">
        <v>0.67259999999999998</v>
      </c>
      <c r="AS18" s="39">
        <v>33.9452</v>
      </c>
      <c r="AT18" s="39">
        <v>0.25840000000000002</v>
      </c>
      <c r="AU18" s="39">
        <v>0.67259999999999998</v>
      </c>
      <c r="AV18" s="39">
        <v>1.2419</v>
      </c>
      <c r="AW18" s="39"/>
      <c r="AX18" s="39">
        <v>61.537599999999998</v>
      </c>
      <c r="AY18" s="39"/>
      <c r="AZ18" s="39"/>
      <c r="BA18" s="39"/>
      <c r="BB18" s="39">
        <v>33.9452</v>
      </c>
      <c r="BC18" s="39">
        <v>2.3441999999999998</v>
      </c>
      <c r="BD18" s="39"/>
      <c r="BE18" s="39">
        <v>0</v>
      </c>
      <c r="BF18" s="39">
        <v>0.25849999999999795</v>
      </c>
    </row>
    <row r="19" spans="1:58" s="68" customFormat="1" x14ac:dyDescent="0.25">
      <c r="A19" s="68">
        <v>1682</v>
      </c>
      <c r="B19" s="58" t="s">
        <v>2849</v>
      </c>
      <c r="C19" s="38">
        <v>37189</v>
      </c>
      <c r="D19" s="71">
        <v>19746.044099999999</v>
      </c>
      <c r="E19" s="48">
        <v>1.05</v>
      </c>
      <c r="F19" s="39">
        <v>56.651499999999999</v>
      </c>
      <c r="G19" s="58" t="s">
        <v>2483</v>
      </c>
      <c r="H19" s="58" t="s">
        <v>404</v>
      </c>
      <c r="I19" s="49">
        <v>7.6412000000000004</v>
      </c>
      <c r="J19" s="49">
        <v>2.9838</v>
      </c>
      <c r="K19" s="49">
        <v>6.8890000000000002</v>
      </c>
      <c r="L19" s="49">
        <v>7.8169000000000004</v>
      </c>
      <c r="M19" s="49">
        <v>8.2386999999999997</v>
      </c>
      <c r="N19" s="49">
        <v>8.0707000000000004</v>
      </c>
      <c r="O19" s="49">
        <v>8.0722000000000005</v>
      </c>
      <c r="P19" s="49">
        <v>7.6063999999999998</v>
      </c>
      <c r="Q19" s="49">
        <v>6.2709000000000001</v>
      </c>
      <c r="R19" s="49">
        <v>6.0970000000000004</v>
      </c>
      <c r="S19" s="49">
        <v>6.9496000000000002</v>
      </c>
      <c r="T19" s="49">
        <v>6.9114000000000004</v>
      </c>
      <c r="U19" s="49">
        <v>7.6154999999999999</v>
      </c>
      <c r="V19" s="49">
        <v>7.8428000000000004</v>
      </c>
      <c r="W19" s="47">
        <v>12</v>
      </c>
      <c r="X19" s="47">
        <v>2</v>
      </c>
      <c r="Y19" s="47">
        <v>4</v>
      </c>
      <c r="Z19" s="47">
        <v>22</v>
      </c>
      <c r="AA19" s="47">
        <v>20</v>
      </c>
      <c r="AB19" s="47">
        <v>12</v>
      </c>
      <c r="AC19" s="47">
        <v>10</v>
      </c>
      <c r="AD19" s="47">
        <v>4</v>
      </c>
      <c r="AE19" s="47">
        <v>3</v>
      </c>
      <c r="AF19" s="47">
        <v>5</v>
      </c>
      <c r="AG19" s="47">
        <v>3</v>
      </c>
      <c r="AH19" s="47">
        <v>2</v>
      </c>
      <c r="AI19" s="47">
        <v>1</v>
      </c>
      <c r="AJ19" s="47">
        <v>2</v>
      </c>
      <c r="AK19" s="39">
        <v>3.76</v>
      </c>
      <c r="AL19" s="39">
        <v>2.02</v>
      </c>
      <c r="AM19" s="39">
        <v>7.81</v>
      </c>
      <c r="AN19" s="39">
        <v>6.76</v>
      </c>
      <c r="AO19" s="39">
        <v>51.5899</v>
      </c>
      <c r="AP19" s="39">
        <v>16.459119631645375</v>
      </c>
      <c r="AQ19" s="39">
        <v>0.38109999999999999</v>
      </c>
      <c r="AR19" s="39">
        <v>3.3803999999999998</v>
      </c>
      <c r="AS19" s="39">
        <v>27.944700000000001</v>
      </c>
      <c r="AT19" s="39">
        <v>0.245</v>
      </c>
      <c r="AU19" s="39">
        <v>3.3803999999999998</v>
      </c>
      <c r="AV19" s="39">
        <v>8.7196999999999996</v>
      </c>
      <c r="AW19" s="39">
        <v>0.73729999999999996</v>
      </c>
      <c r="AX19" s="39">
        <v>54.288800000000002</v>
      </c>
      <c r="AY19" s="39"/>
      <c r="AZ19" s="39"/>
      <c r="BA19" s="39"/>
      <c r="BB19" s="39">
        <v>27.944700000000001</v>
      </c>
      <c r="BC19" s="39">
        <v>4.6840999999999999</v>
      </c>
      <c r="BD19" s="39"/>
      <c r="BE19" s="39">
        <v>0</v>
      </c>
      <c r="BF19" s="39">
        <v>0.24500000000000455</v>
      </c>
    </row>
    <row r="20" spans="1:58" s="68" customFormat="1" x14ac:dyDescent="0.25">
      <c r="A20" s="68">
        <v>14351</v>
      </c>
      <c r="B20" s="58" t="s">
        <v>2850</v>
      </c>
      <c r="C20" s="38">
        <v>40625</v>
      </c>
      <c r="D20" s="71">
        <v>25.599499999999999</v>
      </c>
      <c r="E20" s="48">
        <v>0.75</v>
      </c>
      <c r="F20" s="39">
        <v>23.841799999999999</v>
      </c>
      <c r="G20" s="58" t="s">
        <v>2320</v>
      </c>
      <c r="H20" s="58" t="s">
        <v>404</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23</v>
      </c>
      <c r="X20" s="47">
        <v>1</v>
      </c>
      <c r="Y20" s="47">
        <v>19</v>
      </c>
      <c r="Z20" s="47">
        <v>25</v>
      </c>
      <c r="AA20" s="47">
        <v>25</v>
      </c>
      <c r="AB20" s="47">
        <v>25</v>
      </c>
      <c r="AC20" s="47">
        <v>25</v>
      </c>
      <c r="AD20" s="47">
        <v>2</v>
      </c>
      <c r="AE20" s="47">
        <v>2</v>
      </c>
      <c r="AF20" s="47">
        <v>3</v>
      </c>
      <c r="AG20" s="47">
        <v>10</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2851</v>
      </c>
      <c r="C21" s="38">
        <v>41530</v>
      </c>
      <c r="D21" s="71">
        <v>53.190199999999997</v>
      </c>
      <c r="E21" s="48">
        <v>1.6</v>
      </c>
      <c r="F21" s="39">
        <v>1967.3968</v>
      </c>
      <c r="G21" s="58" t="s">
        <v>1755</v>
      </c>
      <c r="H21" s="58" t="s">
        <v>404</v>
      </c>
      <c r="I21" s="49">
        <v>3.0844999999999998</v>
      </c>
      <c r="J21" s="49">
        <v>-1.3063</v>
      </c>
      <c r="K21" s="49">
        <v>3.1194999999999999</v>
      </c>
      <c r="L21" s="49">
        <v>6.9733000000000001</v>
      </c>
      <c r="M21" s="49">
        <v>8.0253999999999994</v>
      </c>
      <c r="N21" s="49">
        <v>7.3791000000000002</v>
      </c>
      <c r="O21" s="49">
        <v>7.3506</v>
      </c>
      <c r="P21" s="49">
        <v>6.2093999999999996</v>
      </c>
      <c r="Q21" s="49">
        <v>4.4400000000000004</v>
      </c>
      <c r="R21" s="49">
        <v>4.3</v>
      </c>
      <c r="S21" s="49">
        <v>4.3757999999999999</v>
      </c>
      <c r="T21" s="49">
        <v>4.9436999999999998</v>
      </c>
      <c r="U21" s="49">
        <v>6.0412999999999997</v>
      </c>
      <c r="V21" s="49">
        <v>6.2998000000000003</v>
      </c>
      <c r="W21" s="47">
        <v>25</v>
      </c>
      <c r="X21" s="47">
        <v>21</v>
      </c>
      <c r="Y21" s="47">
        <v>26</v>
      </c>
      <c r="Z21" s="47">
        <v>24</v>
      </c>
      <c r="AA21" s="47">
        <v>23</v>
      </c>
      <c r="AB21" s="47">
        <v>24</v>
      </c>
      <c r="AC21" s="47">
        <v>23</v>
      </c>
      <c r="AD21" s="47">
        <v>25</v>
      </c>
      <c r="AE21" s="47">
        <v>25</v>
      </c>
      <c r="AF21" s="47">
        <v>24</v>
      </c>
      <c r="AG21" s="47">
        <v>23</v>
      </c>
      <c r="AH21" s="47">
        <v>19</v>
      </c>
      <c r="AI21" s="47">
        <v>20</v>
      </c>
      <c r="AJ21" s="47">
        <v>21</v>
      </c>
      <c r="AK21" s="39">
        <v>3.3</v>
      </c>
      <c r="AL21" s="39">
        <v>2.75</v>
      </c>
      <c r="AM21" s="39">
        <v>6.97</v>
      </c>
      <c r="AN21" s="39">
        <v>5.37</v>
      </c>
      <c r="AO21" s="39">
        <v>53.429699999999997</v>
      </c>
      <c r="AP21" s="39">
        <v>0</v>
      </c>
      <c r="AQ21" s="39">
        <v>0.94</v>
      </c>
      <c r="AR21" s="39">
        <v>6.9901</v>
      </c>
      <c r="AS21" s="39">
        <v>38.451000000000001</v>
      </c>
      <c r="AT21" s="39">
        <v>0.18909999999999999</v>
      </c>
      <c r="AU21" s="39">
        <v>6.9901</v>
      </c>
      <c r="AV21" s="39">
        <v>10.9442</v>
      </c>
      <c r="AW21" s="39"/>
      <c r="AX21" s="39">
        <v>42.485500000000002</v>
      </c>
      <c r="AY21" s="39"/>
      <c r="AZ21" s="39">
        <v>0.94</v>
      </c>
      <c r="BA21" s="39"/>
      <c r="BB21" s="39">
        <v>36.596699999999998</v>
      </c>
      <c r="BC21" s="39"/>
      <c r="BD21" s="39">
        <v>1.8544</v>
      </c>
      <c r="BE21" s="39">
        <v>0</v>
      </c>
      <c r="BF21" s="39">
        <v>0.18909999999999627</v>
      </c>
    </row>
    <row r="22" spans="1:58" s="68" customFormat="1" x14ac:dyDescent="0.25">
      <c r="A22" s="68">
        <v>2262</v>
      </c>
      <c r="B22" s="58" t="s">
        <v>2852</v>
      </c>
      <c r="C22" s="38">
        <v>39165</v>
      </c>
      <c r="D22" s="71">
        <v>426.38409999999999</v>
      </c>
      <c r="E22" s="48">
        <v>1.05</v>
      </c>
      <c r="F22" s="39">
        <v>3363.4632999999999</v>
      </c>
      <c r="G22" s="58" t="s">
        <v>2234</v>
      </c>
      <c r="H22" s="58" t="s">
        <v>404</v>
      </c>
      <c r="I22" s="49">
        <v>7.5951000000000004</v>
      </c>
      <c r="J22" s="49">
        <v>-1.7630999999999999</v>
      </c>
      <c r="K22" s="49">
        <v>4.9580000000000002</v>
      </c>
      <c r="L22" s="49">
        <v>8.3407</v>
      </c>
      <c r="M22" s="49">
        <v>8.5356000000000005</v>
      </c>
      <c r="N22" s="49">
        <v>7.9253</v>
      </c>
      <c r="O22" s="49">
        <v>8.2673000000000005</v>
      </c>
      <c r="P22" s="49">
        <v>7.0252999999999997</v>
      </c>
      <c r="Q22" s="49">
        <v>5.2111999999999998</v>
      </c>
      <c r="R22" s="49">
        <v>4.9059999999999997</v>
      </c>
      <c r="S22" s="49">
        <v>5.7282000000000002</v>
      </c>
      <c r="T22" s="49">
        <v>6.0035999999999996</v>
      </c>
      <c r="U22" s="49">
        <v>6.6257999999999999</v>
      </c>
      <c r="V22" s="49">
        <v>7.1534000000000004</v>
      </c>
      <c r="W22" s="47">
        <v>13</v>
      </c>
      <c r="X22" s="47">
        <v>24</v>
      </c>
      <c r="Y22" s="47">
        <v>22</v>
      </c>
      <c r="Z22" s="47">
        <v>16</v>
      </c>
      <c r="AA22" s="47">
        <v>18</v>
      </c>
      <c r="AB22" s="47">
        <v>16</v>
      </c>
      <c r="AC22" s="47">
        <v>4</v>
      </c>
      <c r="AD22" s="47">
        <v>19</v>
      </c>
      <c r="AE22" s="47">
        <v>22</v>
      </c>
      <c r="AF22" s="47">
        <v>20</v>
      </c>
      <c r="AG22" s="47">
        <v>18</v>
      </c>
      <c r="AH22" s="47">
        <v>14</v>
      </c>
      <c r="AI22" s="47">
        <v>14</v>
      </c>
      <c r="AJ22" s="47">
        <v>13</v>
      </c>
      <c r="AK22" s="39">
        <v>3.62</v>
      </c>
      <c r="AL22" s="39">
        <v>2.82</v>
      </c>
      <c r="AM22" s="39">
        <v>7.48</v>
      </c>
      <c r="AN22" s="39">
        <v>6.43</v>
      </c>
      <c r="AO22" s="39">
        <v>58.518500000000003</v>
      </c>
      <c r="AP22" s="39">
        <v>5.8651999999999997</v>
      </c>
      <c r="AQ22" s="39">
        <v>0</v>
      </c>
      <c r="AR22" s="39">
        <v>5.2449000000000003</v>
      </c>
      <c r="AS22" s="39">
        <v>30.0946</v>
      </c>
      <c r="AT22" s="39">
        <v>0.27689999999999998</v>
      </c>
      <c r="AU22" s="39">
        <v>5.2449000000000003</v>
      </c>
      <c r="AV22" s="39"/>
      <c r="AW22" s="39">
        <v>2.2747999999999999</v>
      </c>
      <c r="AX22" s="39">
        <v>55.540700000000001</v>
      </c>
      <c r="AY22" s="39"/>
      <c r="AZ22" s="39"/>
      <c r="BA22" s="39"/>
      <c r="BB22" s="39">
        <v>30.0946</v>
      </c>
      <c r="BC22" s="39">
        <v>3.0503999999999998</v>
      </c>
      <c r="BD22" s="39"/>
      <c r="BE22" s="39">
        <v>0</v>
      </c>
      <c r="BF22" s="39">
        <v>3.7946000000000026</v>
      </c>
    </row>
    <row r="23" spans="1:58" s="68" customFormat="1" x14ac:dyDescent="0.25">
      <c r="A23" s="68">
        <v>46751</v>
      </c>
      <c r="B23" s="58" t="s">
        <v>2853</v>
      </c>
      <c r="C23" s="38">
        <v>44802</v>
      </c>
      <c r="D23" s="71">
        <v>126.08</v>
      </c>
      <c r="E23" s="48">
        <v>1.0900000000000001</v>
      </c>
      <c r="F23" s="39">
        <v>11.366400000000001</v>
      </c>
      <c r="G23" s="58" t="s">
        <v>2344</v>
      </c>
      <c r="H23" s="58" t="s">
        <v>404</v>
      </c>
      <c r="I23" s="49">
        <v>5.6231</v>
      </c>
      <c r="J23" s="49">
        <v>0.22939999999999999</v>
      </c>
      <c r="K23" s="49">
        <v>5.3554000000000004</v>
      </c>
      <c r="L23" s="49">
        <v>7.7287999999999997</v>
      </c>
      <c r="M23" s="49">
        <v>8.2011000000000003</v>
      </c>
      <c r="N23" s="49">
        <v>7.7077</v>
      </c>
      <c r="O23" s="49">
        <v>7.3118999999999996</v>
      </c>
      <c r="P23" s="49">
        <v>6.5044000000000004</v>
      </c>
      <c r="Q23" s="49"/>
      <c r="R23" s="49"/>
      <c r="S23" s="49"/>
      <c r="T23" s="49"/>
      <c r="U23" s="49"/>
      <c r="V23" s="49">
        <v>6.2508999999999997</v>
      </c>
      <c r="W23" s="47">
        <v>20</v>
      </c>
      <c r="X23" s="47">
        <v>12</v>
      </c>
      <c r="Y23" s="47">
        <v>16</v>
      </c>
      <c r="Z23" s="47">
        <v>23</v>
      </c>
      <c r="AA23" s="47">
        <v>22</v>
      </c>
      <c r="AB23" s="47">
        <v>22</v>
      </c>
      <c r="AC23" s="47">
        <v>24</v>
      </c>
      <c r="AD23" s="47">
        <v>24</v>
      </c>
      <c r="AE23" s="47"/>
      <c r="AF23" s="47"/>
      <c r="AG23" s="47"/>
      <c r="AH23" s="47"/>
      <c r="AI23" s="47"/>
      <c r="AJ23" s="47">
        <v>22</v>
      </c>
      <c r="AK23" s="39">
        <v>3.0806</v>
      </c>
      <c r="AL23" s="39">
        <v>2.5407000000000002</v>
      </c>
      <c r="AM23" s="39">
        <v>7.38</v>
      </c>
      <c r="AN23" s="39">
        <v>6.29</v>
      </c>
      <c r="AO23" s="39">
        <v>64.373999999999995</v>
      </c>
      <c r="AP23" s="39">
        <v>0</v>
      </c>
      <c r="AQ23" s="39">
        <v>0</v>
      </c>
      <c r="AR23" s="39">
        <v>4.1581000000000001</v>
      </c>
      <c r="AS23" s="39">
        <v>31.1996</v>
      </c>
      <c r="AT23" s="39">
        <v>0.26840000000000003</v>
      </c>
      <c r="AU23" s="39">
        <v>4.1581000000000001</v>
      </c>
      <c r="AV23" s="39">
        <v>3.7368000000000001</v>
      </c>
      <c r="AW23" s="39"/>
      <c r="AX23" s="39">
        <v>60.6372</v>
      </c>
      <c r="AY23" s="39"/>
      <c r="AZ23" s="39"/>
      <c r="BA23" s="39"/>
      <c r="BB23" s="39">
        <v>31.1996</v>
      </c>
      <c r="BC23" s="39"/>
      <c r="BD23" s="39"/>
      <c r="BE23" s="39">
        <v>0</v>
      </c>
      <c r="BF23" s="39">
        <v>0.26829999999999643</v>
      </c>
    </row>
    <row r="24" spans="1:58" s="68" customFormat="1" x14ac:dyDescent="0.25">
      <c r="A24" s="68">
        <v>1971</v>
      </c>
      <c r="B24" s="58" t="s">
        <v>2854</v>
      </c>
      <c r="C24" s="38">
        <v>37378</v>
      </c>
      <c r="D24" s="71">
        <v>16806.440200000001</v>
      </c>
      <c r="E24" s="48">
        <v>1.1100000000000001</v>
      </c>
      <c r="F24" s="39">
        <v>49.219499999999996</v>
      </c>
      <c r="G24" s="58" t="s">
        <v>2283</v>
      </c>
      <c r="H24" s="58" t="s">
        <v>404</v>
      </c>
      <c r="I24" s="49">
        <v>7.0876000000000001</v>
      </c>
      <c r="J24" s="49">
        <v>-1.2604</v>
      </c>
      <c r="K24" s="49">
        <v>6.0951000000000004</v>
      </c>
      <c r="L24" s="49">
        <v>8.7264999999999997</v>
      </c>
      <c r="M24" s="49">
        <v>8.9613999999999994</v>
      </c>
      <c r="N24" s="49">
        <v>8.2926000000000002</v>
      </c>
      <c r="O24" s="49">
        <v>8.0154999999999994</v>
      </c>
      <c r="P24" s="49">
        <v>7.1409000000000002</v>
      </c>
      <c r="Q24" s="49">
        <v>5.3821000000000003</v>
      </c>
      <c r="R24" s="49">
        <v>5.2492999999999999</v>
      </c>
      <c r="S24" s="49">
        <v>6.1231999999999998</v>
      </c>
      <c r="T24" s="49">
        <v>6.4314999999999998</v>
      </c>
      <c r="U24" s="49">
        <v>7.0327999999999999</v>
      </c>
      <c r="V24" s="49">
        <v>7.3563000000000001</v>
      </c>
      <c r="W24" s="47">
        <v>18</v>
      </c>
      <c r="X24" s="47">
        <v>20</v>
      </c>
      <c r="Y24" s="47">
        <v>9</v>
      </c>
      <c r="Z24" s="47">
        <v>9</v>
      </c>
      <c r="AA24" s="47">
        <v>8</v>
      </c>
      <c r="AB24" s="47">
        <v>6</v>
      </c>
      <c r="AC24" s="47">
        <v>12</v>
      </c>
      <c r="AD24" s="47">
        <v>14</v>
      </c>
      <c r="AE24" s="47">
        <v>16</v>
      </c>
      <c r="AF24" s="47">
        <v>14</v>
      </c>
      <c r="AG24" s="47">
        <v>13</v>
      </c>
      <c r="AH24" s="47">
        <v>8</v>
      </c>
      <c r="AI24" s="47">
        <v>10</v>
      </c>
      <c r="AJ24" s="47">
        <v>7</v>
      </c>
      <c r="AK24" s="39">
        <v>4.8600000000000003</v>
      </c>
      <c r="AL24" s="39">
        <v>2.83</v>
      </c>
      <c r="AM24" s="39">
        <v>7.45</v>
      </c>
      <c r="AN24" s="39">
        <v>6.34</v>
      </c>
      <c r="AO24" s="39">
        <v>53.647799999999997</v>
      </c>
      <c r="AP24" s="39">
        <v>0</v>
      </c>
      <c r="AQ24" s="39">
        <v>0</v>
      </c>
      <c r="AR24" s="39">
        <v>3.5400999999999998</v>
      </c>
      <c r="AS24" s="39">
        <v>42.580100000000002</v>
      </c>
      <c r="AT24" s="39">
        <v>0.23200000000000001</v>
      </c>
      <c r="AU24" s="39">
        <v>3.5400999999999998</v>
      </c>
      <c r="AV24" s="39">
        <v>0.14499999999999999</v>
      </c>
      <c r="AW24" s="39"/>
      <c r="AX24" s="39">
        <v>50.879100000000001</v>
      </c>
      <c r="AY24" s="39"/>
      <c r="AZ24" s="39"/>
      <c r="BA24" s="39"/>
      <c r="BB24" s="39">
        <v>42.580100000000002</v>
      </c>
      <c r="BC24" s="39">
        <v>2.6236000000000002</v>
      </c>
      <c r="BD24" s="39"/>
      <c r="BE24" s="39">
        <v>0</v>
      </c>
      <c r="BF24" s="39">
        <v>0.23210000000000264</v>
      </c>
    </row>
    <row r="25" spans="1:58" x14ac:dyDescent="0.25">
      <c r="A25">
        <v>34304</v>
      </c>
      <c r="B25" s="37" t="s">
        <v>2855</v>
      </c>
      <c r="C25" s="38">
        <v>43497</v>
      </c>
      <c r="D25" s="71">
        <v>111.3266</v>
      </c>
      <c r="E25" s="48">
        <v>1.33</v>
      </c>
      <c r="F25" s="39">
        <v>13.776899999999999</v>
      </c>
      <c r="G25" s="37" t="s">
        <v>1914</v>
      </c>
      <c r="H25" s="37" t="s">
        <v>404</v>
      </c>
      <c r="I25" s="49">
        <v>7.0926</v>
      </c>
      <c r="J25" s="49">
        <v>0.68140000000000001</v>
      </c>
      <c r="K25" s="49">
        <v>5.9177</v>
      </c>
      <c r="L25" s="49">
        <v>8.718</v>
      </c>
      <c r="M25" s="49">
        <v>8.6870999999999992</v>
      </c>
      <c r="N25" s="49">
        <v>7.9518000000000004</v>
      </c>
      <c r="O25" s="49">
        <v>7.7637</v>
      </c>
      <c r="P25" s="49">
        <v>6.7648999999999999</v>
      </c>
      <c r="Q25" s="49">
        <v>4.8350999999999997</v>
      </c>
      <c r="R25" s="49">
        <v>4.4802999999999997</v>
      </c>
      <c r="S25" s="49">
        <v>5.2035</v>
      </c>
      <c r="T25" s="49"/>
      <c r="U25" s="49"/>
      <c r="V25" s="49">
        <v>5.7950999999999997</v>
      </c>
      <c r="W25" s="47">
        <v>17</v>
      </c>
      <c r="X25" s="47">
        <v>8</v>
      </c>
      <c r="Y25" s="47">
        <v>12</v>
      </c>
      <c r="Z25" s="47">
        <v>10</v>
      </c>
      <c r="AA25" s="47">
        <v>12</v>
      </c>
      <c r="AB25" s="47">
        <v>15</v>
      </c>
      <c r="AC25" s="47">
        <v>17</v>
      </c>
      <c r="AD25" s="47">
        <v>22</v>
      </c>
      <c r="AE25" s="47">
        <v>24</v>
      </c>
      <c r="AF25" s="47">
        <v>23</v>
      </c>
      <c r="AG25" s="47">
        <v>21</v>
      </c>
      <c r="AH25" s="47"/>
      <c r="AI25" s="47"/>
      <c r="AJ25" s="47">
        <v>25</v>
      </c>
      <c r="AK25" s="39">
        <v>3.31</v>
      </c>
      <c r="AL25" s="39">
        <v>2.78</v>
      </c>
      <c r="AM25" s="39">
        <v>7.45</v>
      </c>
      <c r="AN25" s="39">
        <v>6.12</v>
      </c>
      <c r="AO25" s="39">
        <v>60.649799999999999</v>
      </c>
      <c r="AP25" s="39">
        <v>4.6837</v>
      </c>
      <c r="AQ25" s="39">
        <v>0</v>
      </c>
      <c r="AR25" s="39">
        <v>6.47</v>
      </c>
      <c r="AS25" s="39">
        <v>27.8597</v>
      </c>
      <c r="AT25" s="39">
        <v>0.33679999999999999</v>
      </c>
      <c r="AU25" s="39">
        <v>6.47</v>
      </c>
      <c r="AV25" s="39">
        <v>4.2739000000000003</v>
      </c>
      <c r="AW25" s="39"/>
      <c r="AX25" s="39">
        <v>61.059600000000003</v>
      </c>
      <c r="AY25" s="39"/>
      <c r="AZ25" s="39"/>
      <c r="BA25" s="39"/>
      <c r="BB25" s="39">
        <v>27.8597</v>
      </c>
      <c r="BC25" s="39"/>
      <c r="BD25" s="39"/>
      <c r="BE25" s="39">
        <v>0</v>
      </c>
      <c r="BF25" s="39">
        <v>0.33679999999999666</v>
      </c>
    </row>
    <row r="26" spans="1:58" x14ac:dyDescent="0.25">
      <c r="A26">
        <v>45310</v>
      </c>
      <c r="B26" s="37" t="s">
        <v>2856</v>
      </c>
      <c r="C26" s="38">
        <v>44250</v>
      </c>
      <c r="D26" s="71">
        <v>63.478700000000003</v>
      </c>
      <c r="E26" s="48">
        <v>1.26</v>
      </c>
      <c r="F26" s="39">
        <v>12.042999999999999</v>
      </c>
      <c r="G26" s="37" t="s">
        <v>2857</v>
      </c>
      <c r="H26" s="37" t="s">
        <v>404</v>
      </c>
      <c r="I26" s="49">
        <v>9.2532999999999994</v>
      </c>
      <c r="J26" s="49">
        <v>-1.2553000000000001</v>
      </c>
      <c r="K26" s="49">
        <v>5.4016999999999999</v>
      </c>
      <c r="L26" s="49">
        <v>8.1846999999999994</v>
      </c>
      <c r="M26" s="49">
        <v>8.6235999999999997</v>
      </c>
      <c r="N26" s="49">
        <v>8.0571000000000002</v>
      </c>
      <c r="O26" s="49">
        <v>8.0619999999999994</v>
      </c>
      <c r="P26" s="49">
        <v>7.0488999999999997</v>
      </c>
      <c r="Q26" s="49">
        <v>5.3108000000000004</v>
      </c>
      <c r="R26" s="49"/>
      <c r="S26" s="49"/>
      <c r="T26" s="49"/>
      <c r="U26" s="49"/>
      <c r="V26" s="49">
        <v>5.2625000000000002</v>
      </c>
      <c r="W26" s="47">
        <v>3</v>
      </c>
      <c r="X26" s="47">
        <v>19</v>
      </c>
      <c r="Y26" s="47">
        <v>15</v>
      </c>
      <c r="Z26" s="47">
        <v>19</v>
      </c>
      <c r="AA26" s="47">
        <v>15</v>
      </c>
      <c r="AB26" s="47">
        <v>13</v>
      </c>
      <c r="AC26" s="47">
        <v>11</v>
      </c>
      <c r="AD26" s="47">
        <v>18</v>
      </c>
      <c r="AE26" s="47">
        <v>20</v>
      </c>
      <c r="AF26" s="47"/>
      <c r="AG26" s="47"/>
      <c r="AH26" s="47"/>
      <c r="AI26" s="47"/>
      <c r="AJ26" s="47">
        <v>27</v>
      </c>
      <c r="AK26" s="39">
        <v>3.77</v>
      </c>
      <c r="AL26" s="39">
        <v>2.69</v>
      </c>
      <c r="AM26" s="39">
        <v>7.61</v>
      </c>
      <c r="AN26" s="39">
        <v>6.35</v>
      </c>
      <c r="AO26" s="39">
        <v>32.491500000000002</v>
      </c>
      <c r="AP26" s="39">
        <v>25.2712</v>
      </c>
      <c r="AQ26" s="39">
        <v>0</v>
      </c>
      <c r="AR26" s="39">
        <v>6.3303000000000003</v>
      </c>
      <c r="AS26" s="39">
        <v>35.706600000000002</v>
      </c>
      <c r="AT26" s="39">
        <v>0.20039999999999999</v>
      </c>
      <c r="AU26" s="39">
        <v>6.3303000000000003</v>
      </c>
      <c r="AV26" s="39">
        <v>7.4241999999999999</v>
      </c>
      <c r="AW26" s="39"/>
      <c r="AX26" s="39">
        <v>50.338500000000003</v>
      </c>
      <c r="AY26" s="39"/>
      <c r="AZ26" s="39"/>
      <c r="BA26" s="39"/>
      <c r="BB26" s="39">
        <v>35.706600000000002</v>
      </c>
      <c r="BC26" s="39"/>
      <c r="BD26" s="39"/>
      <c r="BE26" s="39">
        <v>0</v>
      </c>
      <c r="BF26" s="39">
        <v>0.20040000000000191</v>
      </c>
    </row>
    <row r="27" spans="1:58" x14ac:dyDescent="0.25">
      <c r="A27">
        <v>38870</v>
      </c>
      <c r="B27" s="37" t="s">
        <v>2858</v>
      </c>
      <c r="C27" s="38">
        <v>43175</v>
      </c>
      <c r="D27" s="71">
        <v>341.86290000000002</v>
      </c>
      <c r="E27" s="48">
        <v>1.1200000000000001</v>
      </c>
      <c r="F27" s="39">
        <v>14.8461</v>
      </c>
      <c r="G27" s="37" t="s">
        <v>2387</v>
      </c>
      <c r="H27" s="37" t="s">
        <v>404</v>
      </c>
      <c r="I27" s="49">
        <v>7.3201000000000001</v>
      </c>
      <c r="J27" s="49">
        <v>-0.70240000000000002</v>
      </c>
      <c r="K27" s="49">
        <v>5.8963000000000001</v>
      </c>
      <c r="L27" s="49">
        <v>8.4052000000000007</v>
      </c>
      <c r="M27" s="49">
        <v>8.5418000000000003</v>
      </c>
      <c r="N27" s="49">
        <v>8.0508000000000006</v>
      </c>
      <c r="O27" s="49">
        <v>7.7643000000000004</v>
      </c>
      <c r="P27" s="49">
        <v>6.8990999999999998</v>
      </c>
      <c r="Q27" s="49">
        <v>5.3358999999999996</v>
      </c>
      <c r="R27" s="49">
        <v>5.0415000000000001</v>
      </c>
      <c r="S27" s="49">
        <v>5.7115999999999998</v>
      </c>
      <c r="T27" s="49"/>
      <c r="U27" s="49"/>
      <c r="V27" s="49">
        <v>6.1992000000000003</v>
      </c>
      <c r="W27" s="47">
        <v>16</v>
      </c>
      <c r="X27" s="47">
        <v>17</v>
      </c>
      <c r="Y27" s="47">
        <v>13</v>
      </c>
      <c r="Z27" s="47">
        <v>15</v>
      </c>
      <c r="AA27" s="47">
        <v>17</v>
      </c>
      <c r="AB27" s="47">
        <v>14</v>
      </c>
      <c r="AC27" s="47">
        <v>16</v>
      </c>
      <c r="AD27" s="47">
        <v>21</v>
      </c>
      <c r="AE27" s="47">
        <v>18</v>
      </c>
      <c r="AF27" s="47">
        <v>17</v>
      </c>
      <c r="AG27" s="47">
        <v>19</v>
      </c>
      <c r="AH27" s="47"/>
      <c r="AI27" s="47"/>
      <c r="AJ27" s="47">
        <v>23</v>
      </c>
      <c r="AK27" s="39">
        <v>3.55</v>
      </c>
      <c r="AL27" s="39">
        <v>2.77</v>
      </c>
      <c r="AM27" s="39">
        <v>7.55</v>
      </c>
      <c r="AN27" s="39">
        <v>6.43</v>
      </c>
      <c r="AO27" s="39">
        <v>60.169699999999999</v>
      </c>
      <c r="AP27" s="39">
        <v>9.0808999999999997</v>
      </c>
      <c r="AQ27" s="39">
        <v>0</v>
      </c>
      <c r="AR27" s="39">
        <v>5.9844999999999997</v>
      </c>
      <c r="AS27" s="39">
        <v>24.448799999999999</v>
      </c>
      <c r="AT27" s="39">
        <v>0.316</v>
      </c>
      <c r="AU27" s="39">
        <v>5.9844999999999997</v>
      </c>
      <c r="AV27" s="39"/>
      <c r="AW27" s="39">
        <v>2.8458999999999999</v>
      </c>
      <c r="AX27" s="39">
        <v>66.404700000000005</v>
      </c>
      <c r="AY27" s="39"/>
      <c r="AZ27" s="39"/>
      <c r="BA27" s="39"/>
      <c r="BB27" s="39">
        <v>24.448799999999999</v>
      </c>
      <c r="BC27" s="39"/>
      <c r="BD27" s="39"/>
      <c r="BE27" s="39">
        <v>0</v>
      </c>
      <c r="BF27" s="39">
        <v>0.31610000000000582</v>
      </c>
    </row>
    <row r="28" spans="1:58" x14ac:dyDescent="0.25">
      <c r="A28">
        <v>2664</v>
      </c>
      <c r="B28" s="37" t="s">
        <v>2859</v>
      </c>
      <c r="C28" s="38">
        <v>37608</v>
      </c>
      <c r="D28" s="71">
        <v>7121.8346000000001</v>
      </c>
      <c r="E28" s="48">
        <v>0.94</v>
      </c>
      <c r="F28" s="39">
        <v>49.654499999999999</v>
      </c>
      <c r="G28" s="37" t="s">
        <v>2860</v>
      </c>
      <c r="H28" s="37" t="s">
        <v>404</v>
      </c>
      <c r="I28" s="49">
        <v>7.3935000000000004</v>
      </c>
      <c r="J28" s="49">
        <v>1.4075</v>
      </c>
      <c r="K28" s="49">
        <v>7.3769</v>
      </c>
      <c r="L28" s="49">
        <v>9.2561</v>
      </c>
      <c r="M28" s="49">
        <v>9.1677999999999997</v>
      </c>
      <c r="N28" s="49">
        <v>8.2417999999999996</v>
      </c>
      <c r="O28" s="49">
        <v>8.2379999999999995</v>
      </c>
      <c r="P28" s="49">
        <v>7.3825000000000003</v>
      </c>
      <c r="Q28" s="49">
        <v>5.6791</v>
      </c>
      <c r="R28" s="49">
        <v>5.7028999999999996</v>
      </c>
      <c r="S28" s="49">
        <v>6.4090999999999996</v>
      </c>
      <c r="T28" s="49">
        <v>6.4626000000000001</v>
      </c>
      <c r="U28" s="49">
        <v>7.1668000000000003</v>
      </c>
      <c r="V28" s="49">
        <v>7.6199000000000003</v>
      </c>
      <c r="W28" s="47">
        <v>15</v>
      </c>
      <c r="X28" s="47">
        <v>6</v>
      </c>
      <c r="Y28" s="47">
        <v>1</v>
      </c>
      <c r="Z28" s="47">
        <v>3</v>
      </c>
      <c r="AA28" s="47">
        <v>3</v>
      </c>
      <c r="AB28" s="47">
        <v>7</v>
      </c>
      <c r="AC28" s="47">
        <v>6</v>
      </c>
      <c r="AD28" s="47">
        <v>7</v>
      </c>
      <c r="AE28" s="47">
        <v>9</v>
      </c>
      <c r="AF28" s="47">
        <v>8</v>
      </c>
      <c r="AG28" s="47">
        <v>7</v>
      </c>
      <c r="AH28" s="47">
        <v>7</v>
      </c>
      <c r="AI28" s="47">
        <v>6</v>
      </c>
      <c r="AJ28" s="47">
        <v>3</v>
      </c>
      <c r="AK28" s="39">
        <v>3.55</v>
      </c>
      <c r="AL28" s="39">
        <v>2.73</v>
      </c>
      <c r="AM28" s="39">
        <v>7.56</v>
      </c>
      <c r="AN28" s="39">
        <v>6.62</v>
      </c>
      <c r="AO28" s="39">
        <v>49.065600000000003</v>
      </c>
      <c r="AP28" s="39">
        <v>14.291600000000001</v>
      </c>
      <c r="AQ28" s="39">
        <v>-8.3999999999999995E-3</v>
      </c>
      <c r="AR28" s="39">
        <v>3.9335</v>
      </c>
      <c r="AS28" s="39">
        <v>32.497399999999999</v>
      </c>
      <c r="AT28" s="39">
        <v>0.22020000000000001</v>
      </c>
      <c r="AU28" s="39">
        <v>3.9335</v>
      </c>
      <c r="AV28" s="39">
        <v>5.5342000000000002</v>
      </c>
      <c r="AW28" s="39"/>
      <c r="AX28" s="39">
        <v>54.577500000000001</v>
      </c>
      <c r="AY28" s="39"/>
      <c r="AZ28" s="39"/>
      <c r="BA28" s="39">
        <v>-8.3999999999999995E-3</v>
      </c>
      <c r="BB28" s="39">
        <v>32.497399999999999</v>
      </c>
      <c r="BC28" s="39">
        <v>3.2456</v>
      </c>
      <c r="BD28" s="39"/>
      <c r="BE28" s="39">
        <v>0</v>
      </c>
      <c r="BF28" s="39">
        <v>0.2202000000000055</v>
      </c>
    </row>
    <row r="29" spans="1:58" x14ac:dyDescent="0.25">
      <c r="A29">
        <v>858</v>
      </c>
      <c r="B29" s="37" t="s">
        <v>2861</v>
      </c>
      <c r="C29" s="38">
        <v>37648</v>
      </c>
      <c r="D29" s="71">
        <v>27.758099999999999</v>
      </c>
      <c r="E29" s="48">
        <v>0.92</v>
      </c>
      <c r="F29" s="39">
        <v>39.3202</v>
      </c>
      <c r="G29" s="37" t="s">
        <v>2247</v>
      </c>
      <c r="H29" s="37" t="s">
        <v>404</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4</v>
      </c>
      <c r="Y29" s="47">
        <v>25</v>
      </c>
      <c r="Z29" s="47">
        <v>26</v>
      </c>
      <c r="AA29" s="47">
        <v>26</v>
      </c>
      <c r="AB29" s="47">
        <v>26</v>
      </c>
      <c r="AC29" s="47">
        <v>26</v>
      </c>
      <c r="AD29" s="47">
        <v>27</v>
      </c>
      <c r="AE29" s="47">
        <v>26</v>
      </c>
      <c r="AF29" s="47">
        <v>21</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2862</v>
      </c>
      <c r="C30" s="38">
        <v>39289</v>
      </c>
      <c r="D30" s="71">
        <v>13192.627200000001</v>
      </c>
      <c r="E30" s="48">
        <v>0.85</v>
      </c>
      <c r="F30" s="39">
        <v>30.245799999999999</v>
      </c>
      <c r="G30" s="37" t="s">
        <v>2863</v>
      </c>
      <c r="H30" s="37" t="s">
        <v>404</v>
      </c>
      <c r="I30" s="49">
        <v>8.8785000000000007</v>
      </c>
      <c r="J30" s="49">
        <v>5.1700000000000003E-2</v>
      </c>
      <c r="K30" s="49">
        <v>6.0651999999999999</v>
      </c>
      <c r="L30" s="49">
        <v>8.5678999999999998</v>
      </c>
      <c r="M30" s="49">
        <v>8.7299000000000007</v>
      </c>
      <c r="N30" s="49">
        <v>8.1486999999999998</v>
      </c>
      <c r="O30" s="49">
        <v>7.8559000000000001</v>
      </c>
      <c r="P30" s="49">
        <v>7.2538</v>
      </c>
      <c r="Q30" s="49">
        <v>5.6026999999999996</v>
      </c>
      <c r="R30" s="49">
        <v>5.2969999999999997</v>
      </c>
      <c r="S30" s="49">
        <v>6.1298000000000004</v>
      </c>
      <c r="T30" s="49">
        <v>6.3830999999999998</v>
      </c>
      <c r="U30" s="49">
        <v>7.0880999999999998</v>
      </c>
      <c r="V30" s="49">
        <v>6.6397000000000004</v>
      </c>
      <c r="W30" s="47">
        <v>6</v>
      </c>
      <c r="X30" s="47">
        <v>14</v>
      </c>
      <c r="Y30" s="47">
        <v>11</v>
      </c>
      <c r="Z30" s="47">
        <v>14</v>
      </c>
      <c r="AA30" s="47">
        <v>11</v>
      </c>
      <c r="AB30" s="47">
        <v>9</v>
      </c>
      <c r="AC30" s="47">
        <v>14</v>
      </c>
      <c r="AD30" s="47">
        <v>13</v>
      </c>
      <c r="AE30" s="47">
        <v>11</v>
      </c>
      <c r="AF30" s="47">
        <v>11</v>
      </c>
      <c r="AG30" s="47">
        <v>12</v>
      </c>
      <c r="AH30" s="47">
        <v>9</v>
      </c>
      <c r="AI30" s="47">
        <v>8</v>
      </c>
      <c r="AJ30" s="47">
        <v>19</v>
      </c>
      <c r="AK30" s="39">
        <v>4.05</v>
      </c>
      <c r="AL30" s="39">
        <v>2.84</v>
      </c>
      <c r="AM30" s="39">
        <v>7.54</v>
      </c>
      <c r="AN30" s="39">
        <v>6.69</v>
      </c>
      <c r="AO30" s="39">
        <v>53.191499999999998</v>
      </c>
      <c r="AP30" s="39">
        <v>11.01381823413611</v>
      </c>
      <c r="AQ30" s="39">
        <v>0</v>
      </c>
      <c r="AR30" s="39">
        <v>5.3319999999999999</v>
      </c>
      <c r="AS30" s="39">
        <v>30.1997</v>
      </c>
      <c r="AT30" s="39">
        <v>0.26300000000000001</v>
      </c>
      <c r="AU30" s="39">
        <v>5.3319999999999999</v>
      </c>
      <c r="AV30" s="39"/>
      <c r="AW30" s="39"/>
      <c r="AX30" s="39">
        <v>62.627499999999998</v>
      </c>
      <c r="AY30" s="39"/>
      <c r="AZ30" s="39"/>
      <c r="BA30" s="39"/>
      <c r="BB30" s="39">
        <v>30.1997</v>
      </c>
      <c r="BC30" s="39">
        <v>1.5778000000000001</v>
      </c>
      <c r="BD30" s="39"/>
      <c r="BE30" s="39">
        <v>0</v>
      </c>
      <c r="BF30" s="39">
        <v>0.26300000000000523</v>
      </c>
    </row>
    <row r="31" spans="1:58" x14ac:dyDescent="0.25">
      <c r="A31">
        <v>2381</v>
      </c>
      <c r="B31" s="37" t="s">
        <v>2864</v>
      </c>
      <c r="C31" s="38">
        <v>37754</v>
      </c>
      <c r="D31" s="71">
        <v>193.81989999999999</v>
      </c>
      <c r="E31" s="48">
        <v>0.84</v>
      </c>
      <c r="F31" s="39">
        <v>41.835299999999997</v>
      </c>
      <c r="G31" s="37" t="s">
        <v>2253</v>
      </c>
      <c r="H31" s="37" t="s">
        <v>404</v>
      </c>
      <c r="I31" s="49">
        <v>9.1483000000000008</v>
      </c>
      <c r="J31" s="49">
        <v>-9.9699999999999997E-2</v>
      </c>
      <c r="K31" s="49">
        <v>4.87</v>
      </c>
      <c r="L31" s="49">
        <v>12.2354</v>
      </c>
      <c r="M31" s="49">
        <v>9.8938000000000006</v>
      </c>
      <c r="N31" s="49">
        <v>8.7818000000000005</v>
      </c>
      <c r="O31" s="49">
        <v>8.3016000000000005</v>
      </c>
      <c r="P31" s="49">
        <v>7.4172000000000002</v>
      </c>
      <c r="Q31" s="49">
        <v>5.8799000000000001</v>
      </c>
      <c r="R31" s="49">
        <v>5.4546999999999999</v>
      </c>
      <c r="S31" s="49">
        <v>6.3019999999999996</v>
      </c>
      <c r="T31" s="49">
        <v>4.9292999999999996</v>
      </c>
      <c r="U31" s="49">
        <v>6.0228999999999999</v>
      </c>
      <c r="V31" s="49">
        <v>6.9013999999999998</v>
      </c>
      <c r="W31" s="47">
        <v>4</v>
      </c>
      <c r="X31" s="47">
        <v>16</v>
      </c>
      <c r="Y31" s="47">
        <v>23</v>
      </c>
      <c r="Z31" s="47">
        <v>1</v>
      </c>
      <c r="AA31" s="47">
        <v>1</v>
      </c>
      <c r="AB31" s="47">
        <v>1</v>
      </c>
      <c r="AC31" s="47">
        <v>3</v>
      </c>
      <c r="AD31" s="47">
        <v>6</v>
      </c>
      <c r="AE31" s="47">
        <v>7</v>
      </c>
      <c r="AF31" s="47">
        <v>10</v>
      </c>
      <c r="AG31" s="47">
        <v>9</v>
      </c>
      <c r="AH31" s="47">
        <v>20</v>
      </c>
      <c r="AI31" s="47">
        <v>21</v>
      </c>
      <c r="AJ31" s="47">
        <v>16</v>
      </c>
      <c r="AK31" s="39">
        <v>3.86</v>
      </c>
      <c r="AL31" s="39">
        <v>2.84</v>
      </c>
      <c r="AM31" s="39">
        <v>7.36</v>
      </c>
      <c r="AN31" s="39">
        <v>6.52</v>
      </c>
      <c r="AO31" s="39">
        <v>48.744799999999998</v>
      </c>
      <c r="AP31" s="39">
        <v>7.7812000000000001</v>
      </c>
      <c r="AQ31" s="39">
        <v>0</v>
      </c>
      <c r="AR31" s="39">
        <v>5.74</v>
      </c>
      <c r="AS31" s="39">
        <v>37.459400000000002</v>
      </c>
      <c r="AT31" s="39">
        <v>0.27460000000000001</v>
      </c>
      <c r="AU31" s="39">
        <v>5.74</v>
      </c>
      <c r="AV31" s="39">
        <v>12.596</v>
      </c>
      <c r="AW31" s="39"/>
      <c r="AX31" s="39">
        <v>43.93</v>
      </c>
      <c r="AY31" s="39"/>
      <c r="AZ31" s="39"/>
      <c r="BA31" s="39"/>
      <c r="BB31" s="39">
        <v>37.459400000000002</v>
      </c>
      <c r="BC31" s="39"/>
      <c r="BD31" s="39"/>
      <c r="BE31" s="39">
        <v>0</v>
      </c>
      <c r="BF31" s="39">
        <v>0.27459999999999241</v>
      </c>
    </row>
    <row r="32" spans="1:58" x14ac:dyDescent="0.25">
      <c r="A32">
        <v>3286</v>
      </c>
      <c r="B32" s="37" t="s">
        <v>2865</v>
      </c>
      <c r="C32" s="38">
        <v>37476</v>
      </c>
      <c r="D32" s="71">
        <v>2836.3519000000001</v>
      </c>
      <c r="E32" s="48">
        <v>1.18</v>
      </c>
      <c r="F32" s="39">
        <v>45.302300000000002</v>
      </c>
      <c r="G32" s="37" t="s">
        <v>2866</v>
      </c>
      <c r="H32" s="37" t="s">
        <v>404</v>
      </c>
      <c r="I32" s="49">
        <v>8.8915000000000006</v>
      </c>
      <c r="J32" s="49">
        <v>-1.1507000000000001</v>
      </c>
      <c r="K32" s="49">
        <v>5.2129000000000003</v>
      </c>
      <c r="L32" s="49">
        <v>8.1244999999999994</v>
      </c>
      <c r="M32" s="49">
        <v>8.2157999999999998</v>
      </c>
      <c r="N32" s="49">
        <v>7.7930999999999999</v>
      </c>
      <c r="O32" s="49">
        <v>7.7237</v>
      </c>
      <c r="P32" s="49">
        <v>7.0557999999999996</v>
      </c>
      <c r="Q32" s="49">
        <v>5.3345000000000002</v>
      </c>
      <c r="R32" s="49">
        <v>4.9668000000000001</v>
      </c>
      <c r="S32" s="49">
        <v>5.87</v>
      </c>
      <c r="T32" s="49">
        <v>5.2385000000000002</v>
      </c>
      <c r="U32" s="49">
        <v>6.1974999999999998</v>
      </c>
      <c r="V32" s="49">
        <v>7.0476000000000001</v>
      </c>
      <c r="W32" s="47">
        <v>5</v>
      </c>
      <c r="X32" s="47">
        <v>18</v>
      </c>
      <c r="Y32" s="47">
        <v>18</v>
      </c>
      <c r="Z32" s="47">
        <v>20</v>
      </c>
      <c r="AA32" s="47">
        <v>21</v>
      </c>
      <c r="AB32" s="47">
        <v>20</v>
      </c>
      <c r="AC32" s="47">
        <v>19</v>
      </c>
      <c r="AD32" s="47">
        <v>16</v>
      </c>
      <c r="AE32" s="47">
        <v>19</v>
      </c>
      <c r="AF32" s="47">
        <v>19</v>
      </c>
      <c r="AG32" s="47">
        <v>16</v>
      </c>
      <c r="AH32" s="47">
        <v>18</v>
      </c>
      <c r="AI32" s="47">
        <v>18</v>
      </c>
      <c r="AJ32" s="47">
        <v>14</v>
      </c>
      <c r="AK32" s="39">
        <v>3.75</v>
      </c>
      <c r="AL32" s="39">
        <v>2.82</v>
      </c>
      <c r="AM32" s="39">
        <v>7.52</v>
      </c>
      <c r="AN32" s="39">
        <v>6.34</v>
      </c>
      <c r="AO32" s="39">
        <v>64.238699999999994</v>
      </c>
      <c r="AP32" s="39">
        <v>0</v>
      </c>
      <c r="AQ32" s="39">
        <v>0.20530000000000001</v>
      </c>
      <c r="AR32" s="39">
        <v>3.1107</v>
      </c>
      <c r="AS32" s="39">
        <v>32.240299999999998</v>
      </c>
      <c r="AT32" s="39">
        <v>0.20499999999999999</v>
      </c>
      <c r="AU32" s="39">
        <v>3.1107</v>
      </c>
      <c r="AV32" s="39">
        <v>6.7202999999999999</v>
      </c>
      <c r="AW32" s="39">
        <v>1.7168000000000001</v>
      </c>
      <c r="AX32" s="39">
        <v>52.0242</v>
      </c>
      <c r="AY32" s="39"/>
      <c r="AZ32" s="39"/>
      <c r="BA32" s="39"/>
      <c r="BB32" s="39">
        <v>32.240299999999998</v>
      </c>
      <c r="BC32" s="39">
        <v>3.7774000000000001</v>
      </c>
      <c r="BD32" s="39"/>
      <c r="BE32" s="39">
        <v>0</v>
      </c>
      <c r="BF32" s="39">
        <v>0.41030000000000655</v>
      </c>
    </row>
    <row r="33" spans="1:58" x14ac:dyDescent="0.25">
      <c r="A33">
        <v>45652</v>
      </c>
      <c r="B33" s="37" t="s">
        <v>2867</v>
      </c>
      <c r="C33" s="38">
        <v>44414</v>
      </c>
      <c r="D33" s="71">
        <v>155.5265</v>
      </c>
      <c r="E33" s="48">
        <v>0.73</v>
      </c>
      <c r="F33" s="39">
        <v>1179.4047</v>
      </c>
      <c r="G33" s="37" t="s">
        <v>2259</v>
      </c>
      <c r="H33" s="37" t="s">
        <v>404</v>
      </c>
      <c r="I33" s="49">
        <v>7.8705999999999996</v>
      </c>
      <c r="J33" s="49">
        <v>0.50139999999999996</v>
      </c>
      <c r="K33" s="49">
        <v>5.1535000000000002</v>
      </c>
      <c r="L33" s="49">
        <v>8.3386999999999993</v>
      </c>
      <c r="M33" s="49">
        <v>8.5937999999999999</v>
      </c>
      <c r="N33" s="49">
        <v>7.9211</v>
      </c>
      <c r="O33" s="49">
        <v>7.3827999999999996</v>
      </c>
      <c r="P33" s="49">
        <v>6.9320000000000004</v>
      </c>
      <c r="Q33" s="49">
        <v>5.3585000000000003</v>
      </c>
      <c r="R33" s="49"/>
      <c r="S33" s="49"/>
      <c r="T33" s="49"/>
      <c r="U33" s="49"/>
      <c r="V33" s="49">
        <v>5.3339999999999996</v>
      </c>
      <c r="W33" s="47">
        <v>10</v>
      </c>
      <c r="X33" s="47">
        <v>11</v>
      </c>
      <c r="Y33" s="47">
        <v>20</v>
      </c>
      <c r="Z33" s="47">
        <v>17</v>
      </c>
      <c r="AA33" s="47">
        <v>16</v>
      </c>
      <c r="AB33" s="47">
        <v>18</v>
      </c>
      <c r="AC33" s="47">
        <v>22</v>
      </c>
      <c r="AD33" s="47">
        <v>20</v>
      </c>
      <c r="AE33" s="47">
        <v>17</v>
      </c>
      <c r="AF33" s="47"/>
      <c r="AG33" s="47"/>
      <c r="AH33" s="47"/>
      <c r="AI33" s="47"/>
      <c r="AJ33" s="47">
        <v>26</v>
      </c>
      <c r="AK33" s="39">
        <v>3.57</v>
      </c>
      <c r="AL33" s="39">
        <v>2.86</v>
      </c>
      <c r="AM33" s="39">
        <v>7.25</v>
      </c>
      <c r="AN33" s="39">
        <v>6.52</v>
      </c>
      <c r="AO33" s="39">
        <v>53.625100000000003</v>
      </c>
      <c r="AP33" s="39">
        <v>0</v>
      </c>
      <c r="AQ33" s="39">
        <v>0</v>
      </c>
      <c r="AR33" s="39">
        <v>9.0726999999999993</v>
      </c>
      <c r="AS33" s="39">
        <v>37.111600000000003</v>
      </c>
      <c r="AT33" s="39">
        <v>0.19059999999999999</v>
      </c>
      <c r="AU33" s="39">
        <v>9.0726999999999993</v>
      </c>
      <c r="AV33" s="39">
        <v>15.0855</v>
      </c>
      <c r="AW33" s="39"/>
      <c r="AX33" s="39">
        <v>38.5396</v>
      </c>
      <c r="AY33" s="39"/>
      <c r="AZ33" s="39"/>
      <c r="BA33" s="39"/>
      <c r="BB33" s="39">
        <v>36.854500000000002</v>
      </c>
      <c r="BC33" s="39"/>
      <c r="BD33" s="39">
        <v>0.2571</v>
      </c>
      <c r="BE33" s="39">
        <v>0</v>
      </c>
      <c r="BF33" s="39">
        <v>0.19060000000000343</v>
      </c>
    </row>
    <row r="34" spans="1:58" x14ac:dyDescent="0.25">
      <c r="A34">
        <v>3656</v>
      </c>
      <c r="B34" s="37" t="s">
        <v>2868</v>
      </c>
      <c r="C34" s="38">
        <v>39343</v>
      </c>
      <c r="D34" s="71">
        <v>2567.0273999999999</v>
      </c>
      <c r="E34" s="48">
        <v>0.84</v>
      </c>
      <c r="F34" s="39">
        <v>29.942599999999999</v>
      </c>
      <c r="G34" s="37" t="s">
        <v>2403</v>
      </c>
      <c r="H34" s="37" t="s">
        <v>404</v>
      </c>
      <c r="I34" s="49">
        <v>5.0006000000000004</v>
      </c>
      <c r="J34" s="49">
        <v>2.7528999999999999</v>
      </c>
      <c r="K34" s="49">
        <v>7.0369000000000002</v>
      </c>
      <c r="L34" s="49">
        <v>8.8409999999999993</v>
      </c>
      <c r="M34" s="49">
        <v>9.0446000000000009</v>
      </c>
      <c r="N34" s="49">
        <v>7.8503999999999996</v>
      </c>
      <c r="O34" s="49">
        <v>8.2355999999999998</v>
      </c>
      <c r="P34" s="49">
        <v>7.3700999999999999</v>
      </c>
      <c r="Q34" s="49">
        <v>5.9454000000000002</v>
      </c>
      <c r="R34" s="49">
        <v>6.7941000000000003</v>
      </c>
      <c r="S34" s="49">
        <v>7.5427</v>
      </c>
      <c r="T34" s="49">
        <v>5.4156000000000004</v>
      </c>
      <c r="U34" s="49">
        <v>6.4676999999999998</v>
      </c>
      <c r="V34" s="49">
        <v>6.6361999999999997</v>
      </c>
      <c r="W34" s="47">
        <v>22</v>
      </c>
      <c r="X34" s="47">
        <v>3</v>
      </c>
      <c r="Y34" s="47">
        <v>3</v>
      </c>
      <c r="Z34" s="47">
        <v>7</v>
      </c>
      <c r="AA34" s="47">
        <v>6</v>
      </c>
      <c r="AB34" s="47">
        <v>19</v>
      </c>
      <c r="AC34" s="47">
        <v>7</v>
      </c>
      <c r="AD34" s="47">
        <v>8</v>
      </c>
      <c r="AE34" s="47">
        <v>6</v>
      </c>
      <c r="AF34" s="47">
        <v>4</v>
      </c>
      <c r="AG34" s="47">
        <v>2</v>
      </c>
      <c r="AH34" s="47">
        <v>16</v>
      </c>
      <c r="AI34" s="47">
        <v>16</v>
      </c>
      <c r="AJ34" s="47">
        <v>20</v>
      </c>
      <c r="AK34" s="39">
        <v>3.48</v>
      </c>
      <c r="AL34" s="39">
        <v>2.75</v>
      </c>
      <c r="AM34" s="39">
        <v>7.56</v>
      </c>
      <c r="AN34" s="39">
        <v>6.72</v>
      </c>
      <c r="AO34" s="39">
        <v>76.136399999999995</v>
      </c>
      <c r="AP34" s="39">
        <v>9.9480000000000004</v>
      </c>
      <c r="AQ34" s="39">
        <v>0</v>
      </c>
      <c r="AR34" s="39">
        <v>3.7309000000000001</v>
      </c>
      <c r="AS34" s="39">
        <v>9.9253</v>
      </c>
      <c r="AT34" s="39">
        <v>0.25940000000000002</v>
      </c>
      <c r="AU34" s="39">
        <v>3.7309000000000001</v>
      </c>
      <c r="AV34" s="39">
        <v>3.7658999999999998</v>
      </c>
      <c r="AW34" s="39"/>
      <c r="AX34" s="39">
        <v>79.395300000000006</v>
      </c>
      <c r="AY34" s="39"/>
      <c r="AZ34" s="39"/>
      <c r="BA34" s="39"/>
      <c r="BB34" s="39">
        <v>9.9253</v>
      </c>
      <c r="BC34" s="39">
        <v>2.9232</v>
      </c>
      <c r="BD34" s="39"/>
      <c r="BE34" s="39">
        <v>0</v>
      </c>
      <c r="BF34" s="39">
        <v>0.25940000000001362</v>
      </c>
    </row>
    <row r="37" spans="1:58" ht="12.75" customHeight="1" x14ac:dyDescent="0.25">
      <c r="B37" s="169" t="s">
        <v>56</v>
      </c>
      <c r="C37" s="169"/>
      <c r="D37" s="169"/>
      <c r="E37" s="169"/>
      <c r="F37" s="169"/>
      <c r="G37" s="169"/>
      <c r="H37" s="169"/>
      <c r="I37" s="40">
        <v>6.8419518518518521</v>
      </c>
      <c r="J37" s="40">
        <v>7.7211111111111105E-2</v>
      </c>
      <c r="K37" s="40">
        <v>5.4580111111111123</v>
      </c>
      <c r="L37" s="40">
        <v>8.084355555555554</v>
      </c>
      <c r="M37" s="40">
        <v>8.1250851851851849</v>
      </c>
      <c r="N37" s="40">
        <v>7.6469296296296303</v>
      </c>
      <c r="O37" s="40">
        <v>7.5179851851851858</v>
      </c>
      <c r="P37" s="40">
        <v>7.0840851851851863</v>
      </c>
      <c r="Q37" s="40">
        <v>5.7920499999999997</v>
      </c>
      <c r="R37" s="40">
        <v>5.7410458333333336</v>
      </c>
      <c r="S37" s="40">
        <v>6.0578208333333334</v>
      </c>
      <c r="T37" s="40">
        <v>5.9784500000000005</v>
      </c>
      <c r="U37" s="40">
        <v>6.7982045454545448</v>
      </c>
      <c r="V37" s="40">
        <v>6.8796407407407409</v>
      </c>
    </row>
    <row r="38" spans="1:58" ht="12.75" customHeight="1" x14ac:dyDescent="0.25">
      <c r="B38" s="170" t="s">
        <v>57</v>
      </c>
      <c r="C38" s="170"/>
      <c r="D38" s="170"/>
      <c r="E38" s="170"/>
      <c r="F38" s="170"/>
      <c r="G38" s="170"/>
      <c r="H38" s="170"/>
      <c r="I38" s="40">
        <v>7.5110000000000001</v>
      </c>
      <c r="J38" s="40">
        <v>5.1700000000000003E-2</v>
      </c>
      <c r="K38" s="40">
        <v>5.4889000000000001</v>
      </c>
      <c r="L38" s="40">
        <v>8.5678999999999998</v>
      </c>
      <c r="M38" s="40">
        <v>8.6493000000000002</v>
      </c>
      <c r="N38" s="40">
        <v>8.0508000000000006</v>
      </c>
      <c r="O38" s="40">
        <v>7.8559000000000001</v>
      </c>
      <c r="P38" s="40">
        <v>7.1409000000000002</v>
      </c>
      <c r="Q38" s="40">
        <v>5.5583500000000008</v>
      </c>
      <c r="R38" s="40">
        <v>5.2799500000000004</v>
      </c>
      <c r="S38" s="40">
        <v>6.1265000000000001</v>
      </c>
      <c r="T38" s="40">
        <v>6.2525500000000003</v>
      </c>
      <c r="U38" s="40">
        <v>6.9645000000000001</v>
      </c>
      <c r="V38" s="40">
        <v>7.0476000000000001</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703</v>
      </c>
      <c r="C41" s="42"/>
      <c r="D41" s="42"/>
      <c r="E41" s="42"/>
      <c r="F41" s="43">
        <v>4784.6957000000002</v>
      </c>
      <c r="G41" s="43"/>
      <c r="H41" s="43"/>
      <c r="I41" s="43">
        <v>6.8358999999999996</v>
      </c>
      <c r="J41" s="43">
        <v>4.9231999999999996</v>
      </c>
      <c r="K41" s="43">
        <v>6.4108999999999998</v>
      </c>
      <c r="L41" s="43">
        <v>8.6503999999999994</v>
      </c>
      <c r="M41" s="43">
        <v>8.7020999999999997</v>
      </c>
      <c r="N41" s="43">
        <v>8.2439999999999998</v>
      </c>
      <c r="O41" s="43">
        <v>8.1183999999999994</v>
      </c>
      <c r="P41" s="43">
        <v>7.7333999999999996</v>
      </c>
      <c r="Q41" s="43">
        <v>6.0137999999999998</v>
      </c>
      <c r="R41" s="43">
        <v>5.9043999999999999</v>
      </c>
      <c r="S41" s="43">
        <v>6.6992000000000003</v>
      </c>
      <c r="T41" s="43">
        <v>6.9444999999999997</v>
      </c>
      <c r="U41" s="43">
        <v>7.5103999999999997</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68" t="s">
        <v>6</v>
      </c>
      <c r="B5" s="168" t="s">
        <v>112</v>
      </c>
      <c r="C5" s="168" t="s">
        <v>113</v>
      </c>
      <c r="D5" s="168" t="s">
        <v>114</v>
      </c>
    </row>
    <row r="6" spans="1:4" ht="38.25" customHeight="1" x14ac:dyDescent="0.25">
      <c r="A6" s="168"/>
      <c r="B6" s="168"/>
      <c r="C6" s="168"/>
      <c r="D6" s="168"/>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3" bestFit="1" customWidth="1"/>
    <col min="23" max="23" width="57.28515625" style="123" customWidth="1"/>
  </cols>
  <sheetData>
    <row r="5" spans="1:23" ht="0.95" customHeight="1" x14ac:dyDescent="0.25"/>
    <row r="6" spans="1:23" x14ac:dyDescent="0.25">
      <c r="B6" s="173" t="s">
        <v>6</v>
      </c>
      <c r="C6" s="171" t="s">
        <v>7</v>
      </c>
      <c r="D6" s="171" t="s">
        <v>28</v>
      </c>
      <c r="E6" s="171" t="s">
        <v>29</v>
      </c>
      <c r="F6" s="171" t="s">
        <v>24</v>
      </c>
      <c r="G6" s="171"/>
      <c r="H6" s="171"/>
      <c r="I6" s="171"/>
      <c r="J6" s="171" t="s">
        <v>25</v>
      </c>
      <c r="K6" s="171"/>
      <c r="L6" s="171"/>
      <c r="M6" s="171"/>
      <c r="N6" s="171"/>
      <c r="O6" s="171"/>
      <c r="P6" s="171"/>
      <c r="Q6" s="46"/>
      <c r="R6" s="46"/>
      <c r="S6" s="46"/>
      <c r="T6" s="46"/>
      <c r="U6" s="45"/>
      <c r="V6" s="171" t="s">
        <v>31</v>
      </c>
      <c r="W6" s="171" t="s">
        <v>32</v>
      </c>
    </row>
    <row r="7" spans="1:23" ht="38.25" customHeight="1" x14ac:dyDescent="0.25">
      <c r="B7" s="174"/>
      <c r="C7" s="168"/>
      <c r="D7" s="168"/>
      <c r="E7" s="168"/>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68"/>
      <c r="W7" s="168"/>
    </row>
    <row r="8" spans="1:23" x14ac:dyDescent="0.25">
      <c r="B8" s="36" t="s">
        <v>120</v>
      </c>
    </row>
    <row r="9" spans="1:23" s="68" customFormat="1" x14ac:dyDescent="0.25">
      <c r="A9" s="68">
        <v>447</v>
      </c>
      <c r="B9" s="58" t="s">
        <v>186</v>
      </c>
      <c r="C9" s="38">
        <v>37498</v>
      </c>
      <c r="D9" s="39">
        <v>30606.6865</v>
      </c>
      <c r="E9" s="48">
        <v>1.63</v>
      </c>
      <c r="F9" s="39">
        <v>0.76859999999999995</v>
      </c>
      <c r="G9" s="39">
        <v>4.1125999999999996</v>
      </c>
      <c r="H9" s="39">
        <v>14.503399999999999</v>
      </c>
      <c r="I9" s="39">
        <v>34.411200000000001</v>
      </c>
      <c r="J9" s="39">
        <v>24.5152</v>
      </c>
      <c r="K9" s="39">
        <v>14.9551</v>
      </c>
      <c r="L9" s="39">
        <v>24.145800000000001</v>
      </c>
      <c r="M9" s="39">
        <v>19.861000000000001</v>
      </c>
      <c r="N9" s="39">
        <v>13.902200000000001</v>
      </c>
      <c r="O9" s="39">
        <v>13.9489</v>
      </c>
      <c r="P9" s="39">
        <v>19.6403</v>
      </c>
      <c r="Q9" s="71">
        <v>56919.779579999995</v>
      </c>
      <c r="R9" s="39">
        <v>83.520200000000003</v>
      </c>
      <c r="S9" s="39">
        <v>6.7141999999999999</v>
      </c>
      <c r="T9" s="39">
        <v>6.1258999999999997</v>
      </c>
      <c r="U9" s="39">
        <v>3.6398000000000001</v>
      </c>
      <c r="V9" s="58" t="s">
        <v>187</v>
      </c>
      <c r="W9" s="58" t="s">
        <v>188</v>
      </c>
    </row>
    <row r="10" spans="1:23" s="68" customFormat="1" x14ac:dyDescent="0.25">
      <c r="A10" s="68">
        <v>1331</v>
      </c>
      <c r="B10" s="58" t="s">
        <v>215</v>
      </c>
      <c r="C10" s="38">
        <v>35311</v>
      </c>
      <c r="D10" s="39">
        <v>38683.634299999998</v>
      </c>
      <c r="E10" s="48">
        <v>1.6</v>
      </c>
      <c r="F10" s="39">
        <v>0.62629999999999997</v>
      </c>
      <c r="G10" s="39">
        <v>3.2147000000000001</v>
      </c>
      <c r="H10" s="39">
        <v>11.1966</v>
      </c>
      <c r="I10" s="39">
        <v>34.1053</v>
      </c>
      <c r="J10" s="39">
        <v>27.430499999999999</v>
      </c>
      <c r="K10" s="39">
        <v>18.1296</v>
      </c>
      <c r="L10" s="39">
        <v>27.683399999999999</v>
      </c>
      <c r="M10" s="39">
        <v>20.248100000000001</v>
      </c>
      <c r="N10" s="39">
        <v>15.142300000000001</v>
      </c>
      <c r="O10" s="39">
        <v>13.766299999999999</v>
      </c>
      <c r="P10" s="39">
        <v>19.2867</v>
      </c>
      <c r="Q10" s="71">
        <v>65699.3125</v>
      </c>
      <c r="R10" s="39">
        <v>93.099299999999999</v>
      </c>
      <c r="S10" s="39">
        <v>3.0308999999999999</v>
      </c>
      <c r="T10" s="39"/>
      <c r="U10" s="39">
        <v>3.8698999999999999</v>
      </c>
      <c r="V10" s="58" t="s">
        <v>216</v>
      </c>
      <c r="W10" s="58" t="s">
        <v>203</v>
      </c>
    </row>
    <row r="11" spans="1:23" s="57" customFormat="1" x14ac:dyDescent="0.25">
      <c r="A11" s="57">
        <v>48488</v>
      </c>
      <c r="B11" s="58" t="s">
        <v>240</v>
      </c>
      <c r="C11" s="38">
        <v>45328</v>
      </c>
      <c r="D11" s="39">
        <v>1266.0381</v>
      </c>
      <c r="E11" s="48">
        <v>2.16</v>
      </c>
      <c r="F11" s="39">
        <v>1.3046</v>
      </c>
      <c r="G11" s="39">
        <v>6.5364000000000004</v>
      </c>
      <c r="H11" s="39">
        <v>22.811299999999999</v>
      </c>
      <c r="I11" s="39"/>
      <c r="J11" s="39"/>
      <c r="K11" s="39"/>
      <c r="L11" s="39"/>
      <c r="M11" s="39"/>
      <c r="N11" s="39"/>
      <c r="O11" s="39"/>
      <c r="P11" s="39">
        <v>28.355</v>
      </c>
      <c r="Q11" s="71">
        <v>54780.445759999995</v>
      </c>
      <c r="R11" s="39">
        <v>79.937399999999997</v>
      </c>
      <c r="S11" s="39">
        <v>2.0537000000000001</v>
      </c>
      <c r="T11" s="39">
        <v>8.3351000000000006</v>
      </c>
      <c r="U11" s="39">
        <v>9.6737000000000002</v>
      </c>
      <c r="V11" s="58" t="s">
        <v>241</v>
      </c>
      <c r="W11" s="58" t="s">
        <v>203</v>
      </c>
    </row>
    <row r="12" spans="1:23" x14ac:dyDescent="0.25">
      <c r="A12">
        <v>2455</v>
      </c>
      <c r="B12" s="37" t="s">
        <v>242</v>
      </c>
      <c r="C12" s="38">
        <v>39302</v>
      </c>
      <c r="D12" s="39">
        <v>34432.089</v>
      </c>
      <c r="E12" s="48">
        <v>1.58</v>
      </c>
      <c r="F12" s="39">
        <v>0.49370000000000003</v>
      </c>
      <c r="G12" s="39">
        <v>1.6004</v>
      </c>
      <c r="H12" s="39">
        <v>11.0623</v>
      </c>
      <c r="I12" s="39">
        <v>35.297199999999997</v>
      </c>
      <c r="J12" s="39">
        <v>28.8003</v>
      </c>
      <c r="K12" s="39">
        <v>20.202999999999999</v>
      </c>
      <c r="L12" s="39">
        <v>30.648</v>
      </c>
      <c r="M12" s="39">
        <v>22.3508</v>
      </c>
      <c r="N12" s="39">
        <v>16.471800000000002</v>
      </c>
      <c r="O12" s="39">
        <v>15.6676</v>
      </c>
      <c r="P12" s="39">
        <v>13.570399999999999</v>
      </c>
      <c r="Q12" s="71">
        <v>59991.063260000003</v>
      </c>
      <c r="R12" s="39">
        <v>83.126300000000001</v>
      </c>
      <c r="S12" s="39">
        <v>8.8676999999999992</v>
      </c>
      <c r="T12" s="39">
        <v>6.3296999999999999</v>
      </c>
      <c r="U12" s="39">
        <v>1.6761999999999999</v>
      </c>
      <c r="V12" s="58" t="s">
        <v>243</v>
      </c>
      <c r="W12" s="58" t="s">
        <v>214</v>
      </c>
    </row>
    <row r="13" spans="1:23" x14ac:dyDescent="0.25">
      <c r="Q13" s="73"/>
    </row>
    <row r="14" spans="1:23" x14ac:dyDescent="0.25">
      <c r="A14" s="57"/>
      <c r="Q14" s="73"/>
    </row>
    <row r="15" spans="1:23" x14ac:dyDescent="0.25">
      <c r="B15" s="36" t="s">
        <v>121</v>
      </c>
      <c r="Q15" s="73"/>
    </row>
    <row r="16" spans="1:23" x14ac:dyDescent="0.25">
      <c r="A16" s="68">
        <v>47567</v>
      </c>
      <c r="B16" s="37" t="s">
        <v>279</v>
      </c>
      <c r="C16" s="38">
        <v>45107</v>
      </c>
      <c r="D16" s="39">
        <v>1083.7438999999999</v>
      </c>
      <c r="E16" s="48">
        <v>2.19</v>
      </c>
      <c r="F16" s="39">
        <v>1.1298999999999999</v>
      </c>
      <c r="G16" s="39">
        <v>3.2875999999999999</v>
      </c>
      <c r="H16" s="39">
        <v>21.859100000000002</v>
      </c>
      <c r="I16" s="39">
        <v>47.948099999999997</v>
      </c>
      <c r="J16" s="39"/>
      <c r="K16" s="39"/>
      <c r="L16" s="39"/>
      <c r="M16" s="39"/>
      <c r="N16" s="39"/>
      <c r="O16" s="39"/>
      <c r="P16" s="39">
        <v>41.792400000000001</v>
      </c>
      <c r="Q16" s="71">
        <v>27712.125609999999</v>
      </c>
      <c r="R16" s="39">
        <v>41.502299999999998</v>
      </c>
      <c r="S16" s="39">
        <v>27.7256</v>
      </c>
      <c r="T16" s="39">
        <v>23.275099999999998</v>
      </c>
      <c r="U16" s="39">
        <v>7.4969000000000001</v>
      </c>
      <c r="V16" s="58" t="s">
        <v>280</v>
      </c>
      <c r="W16" s="58" t="s">
        <v>260</v>
      </c>
    </row>
    <row r="17" spans="1:23" s="68" customFormat="1" x14ac:dyDescent="0.25">
      <c r="A17" s="68">
        <v>4270</v>
      </c>
      <c r="B17" s="58" t="s">
        <v>315</v>
      </c>
      <c r="C17" s="38">
        <v>39514</v>
      </c>
      <c r="D17" s="39">
        <v>10412.2592</v>
      </c>
      <c r="E17" s="48">
        <v>1.74</v>
      </c>
      <c r="F17" s="39">
        <v>-0.27679999999999999</v>
      </c>
      <c r="G17" s="39">
        <v>2.5619000000000001</v>
      </c>
      <c r="H17" s="39">
        <v>13.0503</v>
      </c>
      <c r="I17" s="39">
        <v>37.412599999999998</v>
      </c>
      <c r="J17" s="39">
        <v>29.304500000000001</v>
      </c>
      <c r="K17" s="39">
        <v>20.677399999999999</v>
      </c>
      <c r="L17" s="39">
        <v>35.854300000000002</v>
      </c>
      <c r="M17" s="39">
        <v>28.2302</v>
      </c>
      <c r="N17" s="39">
        <v>16.363800000000001</v>
      </c>
      <c r="O17" s="39">
        <v>17.1431</v>
      </c>
      <c r="P17" s="39">
        <v>17.881</v>
      </c>
      <c r="Q17" s="71">
        <v>40852.520349999999</v>
      </c>
      <c r="R17" s="39">
        <v>60.464500000000001</v>
      </c>
      <c r="S17" s="39">
        <v>15.8162</v>
      </c>
      <c r="T17" s="39">
        <v>17.005099999999999</v>
      </c>
      <c r="U17" s="39">
        <v>6.7141999999999999</v>
      </c>
      <c r="V17" s="58" t="s">
        <v>316</v>
      </c>
      <c r="W17" s="58" t="s">
        <v>309</v>
      </c>
    </row>
    <row r="18" spans="1:23" s="68" customFormat="1" x14ac:dyDescent="0.25">
      <c r="A18" s="68">
        <v>950</v>
      </c>
      <c r="B18" s="58" t="s">
        <v>362</v>
      </c>
      <c r="C18" s="38">
        <v>34606</v>
      </c>
      <c r="D18" s="39">
        <v>18251.575499999999</v>
      </c>
      <c r="E18" s="48">
        <v>1.71</v>
      </c>
      <c r="F18" s="39">
        <v>0.14030000000000001</v>
      </c>
      <c r="G18" s="39">
        <v>3.2541000000000002</v>
      </c>
      <c r="H18" s="39">
        <v>14.8293</v>
      </c>
      <c r="I18" s="39">
        <v>39.335099999999997</v>
      </c>
      <c r="J18" s="39">
        <v>29.395399999999999</v>
      </c>
      <c r="K18" s="39">
        <v>19.1279</v>
      </c>
      <c r="L18" s="39">
        <v>30.880600000000001</v>
      </c>
      <c r="M18" s="39">
        <v>24.563700000000001</v>
      </c>
      <c r="N18" s="39">
        <v>16.671299999999999</v>
      </c>
      <c r="O18" s="39">
        <v>16.0535</v>
      </c>
      <c r="P18" s="39">
        <v>18.500299999999999</v>
      </c>
      <c r="Q18" s="71">
        <v>49218.959499999997</v>
      </c>
      <c r="R18" s="39">
        <v>70.224999999999994</v>
      </c>
      <c r="S18" s="39">
        <v>15.468500000000001</v>
      </c>
      <c r="T18" s="39">
        <v>10.1798</v>
      </c>
      <c r="U18" s="39">
        <v>4.1265999999999998</v>
      </c>
      <c r="V18" s="58" t="s">
        <v>363</v>
      </c>
      <c r="W18" s="58" t="s">
        <v>211</v>
      </c>
    </row>
    <row r="19" spans="1:23" s="68" customFormat="1" x14ac:dyDescent="0.25">
      <c r="A19" s="68">
        <v>1131</v>
      </c>
      <c r="B19" s="58" t="s">
        <v>372</v>
      </c>
      <c r="C19" s="38">
        <v>34700</v>
      </c>
      <c r="D19" s="39">
        <v>66225.056800000006</v>
      </c>
      <c r="E19" s="48">
        <v>1.44</v>
      </c>
      <c r="F19" s="39">
        <v>0.8357</v>
      </c>
      <c r="G19" s="39">
        <v>3.9106999999999998</v>
      </c>
      <c r="H19" s="39">
        <v>15.8919</v>
      </c>
      <c r="I19" s="39">
        <v>42.901499999999999</v>
      </c>
      <c r="J19" s="39">
        <v>32.163400000000003</v>
      </c>
      <c r="K19" s="39">
        <v>24.030100000000001</v>
      </c>
      <c r="L19" s="39">
        <v>35.023899999999998</v>
      </c>
      <c r="M19" s="39">
        <v>25.1388</v>
      </c>
      <c r="N19" s="39">
        <v>18.195699999999999</v>
      </c>
      <c r="O19" s="39">
        <v>15.790100000000001</v>
      </c>
      <c r="P19" s="39">
        <v>19.258800000000001</v>
      </c>
      <c r="Q19" s="71">
        <v>50025.95854</v>
      </c>
      <c r="R19" s="39">
        <v>74.605199999999996</v>
      </c>
      <c r="S19" s="39">
        <v>2.5206</v>
      </c>
      <c r="T19" s="39">
        <v>9.8364999999999991</v>
      </c>
      <c r="U19" s="39">
        <v>13.037699999999999</v>
      </c>
      <c r="V19" s="58" t="s">
        <v>373</v>
      </c>
      <c r="W19" s="58" t="s">
        <v>203</v>
      </c>
    </row>
    <row r="20" spans="1:23" s="68" customFormat="1" x14ac:dyDescent="0.25">
      <c r="A20" s="68">
        <v>48299</v>
      </c>
      <c r="B20" s="58" t="s">
        <v>378</v>
      </c>
      <c r="C20" s="38">
        <v>45243</v>
      </c>
      <c r="D20" s="39">
        <v>2054.0183000000002</v>
      </c>
      <c r="E20" s="48">
        <v>2.0299999999999998</v>
      </c>
      <c r="F20" s="39">
        <v>7.1400000000000005E-2</v>
      </c>
      <c r="G20" s="39">
        <v>2.7879999999999998</v>
      </c>
      <c r="H20" s="39">
        <v>13.533200000000001</v>
      </c>
      <c r="I20" s="39"/>
      <c r="J20" s="39"/>
      <c r="K20" s="39"/>
      <c r="L20" s="39"/>
      <c r="M20" s="39"/>
      <c r="N20" s="39"/>
      <c r="O20" s="39"/>
      <c r="P20" s="39">
        <v>40.1</v>
      </c>
      <c r="Q20" s="71">
        <v>47330.296820000003</v>
      </c>
      <c r="R20" s="39">
        <v>61.454999999999998</v>
      </c>
      <c r="S20" s="39">
        <v>13.1662</v>
      </c>
      <c r="T20" s="39">
        <v>22.875800000000002</v>
      </c>
      <c r="U20" s="39">
        <v>2.5030000000000001</v>
      </c>
      <c r="V20" s="58" t="s">
        <v>379</v>
      </c>
      <c r="W20" s="58" t="s">
        <v>380</v>
      </c>
    </row>
    <row r="21" spans="1:23" s="68" customFormat="1" x14ac:dyDescent="0.25">
      <c r="A21" s="68">
        <v>42140</v>
      </c>
      <c r="B21" s="58" t="s">
        <v>952</v>
      </c>
      <c r="C21" s="38">
        <v>43480</v>
      </c>
      <c r="D21" s="39">
        <v>23840.498800000001</v>
      </c>
      <c r="E21" s="48">
        <v>1.61</v>
      </c>
      <c r="F21" s="39">
        <v>-0.90880000000000005</v>
      </c>
      <c r="G21" s="39">
        <v>6.1776999999999997</v>
      </c>
      <c r="H21" s="39">
        <v>15.338800000000001</v>
      </c>
      <c r="I21" s="39">
        <v>41.4268</v>
      </c>
      <c r="J21" s="39">
        <v>33.861400000000003</v>
      </c>
      <c r="K21" s="39">
        <v>25.263999999999999</v>
      </c>
      <c r="L21" s="39">
        <v>40.324800000000003</v>
      </c>
      <c r="M21" s="39">
        <v>29.963100000000001</v>
      </c>
      <c r="N21" s="39"/>
      <c r="O21" s="39"/>
      <c r="P21" s="39">
        <v>24.3489</v>
      </c>
      <c r="Q21" s="71">
        <v>40537.039479999999</v>
      </c>
      <c r="R21" s="39">
        <v>58.2166</v>
      </c>
      <c r="S21" s="39">
        <v>18.968599999999999</v>
      </c>
      <c r="T21" s="39">
        <v>9.7868999999999993</v>
      </c>
      <c r="U21" s="39">
        <v>13.027900000000001</v>
      </c>
      <c r="V21" s="58" t="s">
        <v>953</v>
      </c>
      <c r="W21" s="58" t="s">
        <v>349</v>
      </c>
    </row>
    <row r="22" spans="1:23" x14ac:dyDescent="0.25">
      <c r="A22">
        <v>2069</v>
      </c>
      <c r="B22" s="37" t="s">
        <v>427</v>
      </c>
      <c r="C22" s="38">
        <v>38239</v>
      </c>
      <c r="D22" s="39">
        <v>26175.168000000001</v>
      </c>
      <c r="E22" s="48">
        <v>1.59</v>
      </c>
      <c r="F22" s="39">
        <v>0.16500000000000001</v>
      </c>
      <c r="G22" s="39">
        <v>1.0450999999999999</v>
      </c>
      <c r="H22" s="39">
        <v>14.836399999999999</v>
      </c>
      <c r="I22" s="39">
        <v>39.570799999999998</v>
      </c>
      <c r="J22" s="39">
        <v>29.5182</v>
      </c>
      <c r="K22" s="39">
        <v>20.0656</v>
      </c>
      <c r="L22" s="39">
        <v>27.699000000000002</v>
      </c>
      <c r="M22" s="39">
        <v>24.271899999999999</v>
      </c>
      <c r="N22" s="39">
        <v>17.174700000000001</v>
      </c>
      <c r="O22" s="39">
        <v>17.136500000000002</v>
      </c>
      <c r="P22" s="39">
        <v>19.2134</v>
      </c>
      <c r="Q22" s="71">
        <v>34658.66588</v>
      </c>
      <c r="R22" s="39">
        <v>56.3292</v>
      </c>
      <c r="S22" s="39">
        <v>36.5032</v>
      </c>
      <c r="T22" s="39">
        <v>5.3955000000000002</v>
      </c>
      <c r="U22" s="39">
        <v>1.7721</v>
      </c>
      <c r="V22" s="58" t="s">
        <v>428</v>
      </c>
      <c r="W22" s="58" t="s">
        <v>219</v>
      </c>
    </row>
    <row r="23" spans="1:23" s="68" customFormat="1" x14ac:dyDescent="0.25">
      <c r="A23" s="68">
        <v>42803</v>
      </c>
      <c r="B23" s="58" t="s">
        <v>465</v>
      </c>
      <c r="C23" s="38">
        <v>43755</v>
      </c>
      <c r="D23" s="39">
        <v>6500.1826000000001</v>
      </c>
      <c r="E23" s="48">
        <v>1.8</v>
      </c>
      <c r="F23" s="39">
        <v>3.6943999999999999</v>
      </c>
      <c r="G23" s="39">
        <v>10.766299999999999</v>
      </c>
      <c r="H23" s="39">
        <v>26.891200000000001</v>
      </c>
      <c r="I23" s="39">
        <v>58.116999999999997</v>
      </c>
      <c r="J23" s="39">
        <v>42.4026</v>
      </c>
      <c r="K23" s="39">
        <v>26.111999999999998</v>
      </c>
      <c r="L23" s="39">
        <v>35.364600000000003</v>
      </c>
      <c r="M23" s="39"/>
      <c r="N23" s="39"/>
      <c r="O23" s="39"/>
      <c r="P23" s="39">
        <v>27.413</v>
      </c>
      <c r="Q23" s="71">
        <v>16105.744459999998</v>
      </c>
      <c r="R23" s="39">
        <v>34.658099999999997</v>
      </c>
      <c r="S23" s="39">
        <v>35.548499999999997</v>
      </c>
      <c r="T23" s="39">
        <v>25.901800000000001</v>
      </c>
      <c r="U23" s="39">
        <v>3.8915000000000002</v>
      </c>
      <c r="V23" s="58" t="s">
        <v>466</v>
      </c>
      <c r="W23" s="58" t="s">
        <v>203</v>
      </c>
    </row>
    <row r="24" spans="1:23" s="68" customFormat="1" x14ac:dyDescent="0.25">
      <c r="A24" s="68">
        <v>48089</v>
      </c>
      <c r="B24" s="58" t="s">
        <v>459</v>
      </c>
      <c r="C24" s="38">
        <v>45159</v>
      </c>
      <c r="D24" s="39">
        <v>3402.7507999999998</v>
      </c>
      <c r="E24" s="48">
        <v>1.88</v>
      </c>
      <c r="F24" s="39">
        <v>-0.40450000000000003</v>
      </c>
      <c r="G24" s="39">
        <v>2.5649999999999999</v>
      </c>
      <c r="H24" s="39">
        <v>14.338100000000001</v>
      </c>
      <c r="I24" s="39">
        <v>35.238</v>
      </c>
      <c r="J24" s="39"/>
      <c r="K24" s="39"/>
      <c r="L24" s="39"/>
      <c r="M24" s="39"/>
      <c r="N24" s="39"/>
      <c r="O24" s="39"/>
      <c r="P24" s="39">
        <v>34.8307</v>
      </c>
      <c r="Q24" s="71">
        <v>27645.014210000001</v>
      </c>
      <c r="R24" s="39">
        <v>42.862000000000002</v>
      </c>
      <c r="S24" s="39">
        <v>25.471399999999999</v>
      </c>
      <c r="T24" s="39">
        <v>29.164899999999999</v>
      </c>
      <c r="U24" s="39">
        <v>2.5015999999999998</v>
      </c>
      <c r="V24" s="58" t="s">
        <v>460</v>
      </c>
      <c r="W24" s="58" t="s">
        <v>260</v>
      </c>
    </row>
    <row r="25" spans="1:23" s="57" customFormat="1" x14ac:dyDescent="0.25">
      <c r="A25" s="57">
        <v>21520</v>
      </c>
      <c r="B25" s="58" t="s">
        <v>488</v>
      </c>
      <c r="C25" s="38">
        <v>41422</v>
      </c>
      <c r="D25" s="39">
        <v>78490.291800000006</v>
      </c>
      <c r="E25" s="48">
        <v>1.33</v>
      </c>
      <c r="F25" s="39">
        <v>0.9234</v>
      </c>
      <c r="G25" s="39">
        <v>2.2669999999999999</v>
      </c>
      <c r="H25" s="39">
        <v>12.2355</v>
      </c>
      <c r="I25" s="39">
        <v>36.026499999999999</v>
      </c>
      <c r="J25" s="39">
        <v>28.449000000000002</v>
      </c>
      <c r="K25" s="39">
        <v>16.7592</v>
      </c>
      <c r="L25" s="39">
        <v>26.038699999999999</v>
      </c>
      <c r="M25" s="39">
        <v>25.968</v>
      </c>
      <c r="N25" s="39">
        <v>20.011900000000001</v>
      </c>
      <c r="O25" s="39">
        <v>18.4603</v>
      </c>
      <c r="P25" s="39">
        <v>19.977699999999999</v>
      </c>
      <c r="Q25" s="71">
        <v>44594.636169999998</v>
      </c>
      <c r="R25" s="39">
        <v>58.643500000000003</v>
      </c>
      <c r="S25" s="39">
        <v>6.5209999999999999</v>
      </c>
      <c r="T25" s="39">
        <v>5.4763000000000002</v>
      </c>
      <c r="U25" s="39">
        <v>29.359300000000001</v>
      </c>
      <c r="V25" s="58" t="s">
        <v>489</v>
      </c>
      <c r="W25" s="58" t="s">
        <v>490</v>
      </c>
    </row>
    <row r="26" spans="1:23" x14ac:dyDescent="0.25">
      <c r="Q26" s="73"/>
    </row>
    <row r="27" spans="1:23" x14ac:dyDescent="0.25">
      <c r="B27" s="36" t="s">
        <v>122</v>
      </c>
      <c r="Q27" s="73"/>
    </row>
    <row r="28" spans="1:23" s="57" customFormat="1" x14ac:dyDescent="0.25">
      <c r="A28" s="57">
        <v>1305</v>
      </c>
      <c r="B28" s="58" t="s">
        <v>587</v>
      </c>
      <c r="C28" s="38">
        <v>39258</v>
      </c>
      <c r="D28" s="39">
        <v>77682.895699999994</v>
      </c>
      <c r="E28" s="48">
        <v>1.39</v>
      </c>
      <c r="F28" s="39">
        <v>-0.3332</v>
      </c>
      <c r="G28" s="39">
        <v>3.4508000000000001</v>
      </c>
      <c r="H28" s="39">
        <v>16.8597</v>
      </c>
      <c r="I28" s="39">
        <v>44.243499999999997</v>
      </c>
      <c r="J28" s="39">
        <v>37.5852</v>
      </c>
      <c r="K28" s="39">
        <v>26.459399999999999</v>
      </c>
      <c r="L28" s="39">
        <v>36.371899999999997</v>
      </c>
      <c r="M28" s="39">
        <v>30.523399999999999</v>
      </c>
      <c r="N28" s="39">
        <v>19.623799999999999</v>
      </c>
      <c r="O28" s="39">
        <v>19.682099999999998</v>
      </c>
      <c r="P28" s="39">
        <v>18.5397</v>
      </c>
      <c r="Q28" s="71">
        <v>6016.8672100000003</v>
      </c>
      <c r="R28" s="39">
        <v>8.2998999999999992</v>
      </c>
      <c r="S28" s="39">
        <v>67.072699999999998</v>
      </c>
      <c r="T28" s="39">
        <v>17.6982</v>
      </c>
      <c r="U28" s="39">
        <v>6.9291999999999998</v>
      </c>
      <c r="V28" s="58" t="s">
        <v>588</v>
      </c>
      <c r="W28" s="58" t="s">
        <v>203</v>
      </c>
    </row>
    <row r="29" spans="1:23" x14ac:dyDescent="0.25">
      <c r="A29">
        <v>22533</v>
      </c>
      <c r="B29" s="37" t="s">
        <v>603</v>
      </c>
      <c r="C29" s="38">
        <v>41694</v>
      </c>
      <c r="D29" s="39">
        <v>18604.020799999998</v>
      </c>
      <c r="E29" s="48">
        <v>1.65</v>
      </c>
      <c r="F29" s="39">
        <v>4.1871</v>
      </c>
      <c r="G29" s="39">
        <v>11.359</v>
      </c>
      <c r="H29" s="39">
        <v>31.777999999999999</v>
      </c>
      <c r="I29" s="39">
        <v>71.422799999999995</v>
      </c>
      <c r="J29" s="39">
        <v>43.006700000000002</v>
      </c>
      <c r="K29" s="39">
        <v>34.956899999999997</v>
      </c>
      <c r="L29" s="39">
        <v>44.0702</v>
      </c>
      <c r="M29" s="39">
        <v>33.719799999999999</v>
      </c>
      <c r="N29" s="39">
        <v>22.668099999999999</v>
      </c>
      <c r="O29" s="39">
        <v>21.620799999999999</v>
      </c>
      <c r="P29" s="39">
        <v>25.0123</v>
      </c>
      <c r="Q29" s="71">
        <v>9650.5471600000001</v>
      </c>
      <c r="R29" s="39">
        <v>12.4872</v>
      </c>
      <c r="S29" s="39">
        <v>65.689599999999999</v>
      </c>
      <c r="T29" s="39">
        <v>2.7888000000000002</v>
      </c>
      <c r="U29" s="39">
        <v>19.034300000000002</v>
      </c>
      <c r="V29" s="58" t="s">
        <v>462</v>
      </c>
      <c r="W29" s="58" t="s">
        <v>203</v>
      </c>
    </row>
    <row r="30" spans="1:23" x14ac:dyDescent="0.25">
      <c r="Q30" s="73"/>
    </row>
    <row r="31" spans="1:23" x14ac:dyDescent="0.25">
      <c r="B31" s="36" t="s">
        <v>123</v>
      </c>
      <c r="Q31" s="73"/>
    </row>
    <row r="32" spans="1:23" x14ac:dyDescent="0.25">
      <c r="A32">
        <v>42342</v>
      </c>
      <c r="B32" s="37" t="s">
        <v>766</v>
      </c>
      <c r="C32" s="38">
        <v>43886</v>
      </c>
      <c r="D32" s="39">
        <v>7534.1993000000002</v>
      </c>
      <c r="E32" s="39">
        <v>1.74</v>
      </c>
      <c r="F32" s="39">
        <v>-0.30869999999999997</v>
      </c>
      <c r="G32" s="39">
        <v>10.6273</v>
      </c>
      <c r="H32" s="39">
        <v>30.5501</v>
      </c>
      <c r="I32" s="39">
        <v>64.8292</v>
      </c>
      <c r="J32" s="39">
        <v>46.802999999999997</v>
      </c>
      <c r="K32" s="39">
        <v>26.23</v>
      </c>
      <c r="L32" s="39">
        <v>39.140099999999997</v>
      </c>
      <c r="M32" s="39"/>
      <c r="N32" s="39"/>
      <c r="O32" s="39"/>
      <c r="P32" s="39">
        <v>39.870699999999999</v>
      </c>
      <c r="Q32" s="71">
        <v>4447.3217299999997</v>
      </c>
      <c r="R32" s="39">
        <v>6.2712000000000003</v>
      </c>
      <c r="S32" s="39">
        <v>13.563499999999999</v>
      </c>
      <c r="T32" s="39">
        <v>67.833699999999993</v>
      </c>
      <c r="U32" s="39">
        <v>12.3316</v>
      </c>
      <c r="V32" s="58" t="s">
        <v>767</v>
      </c>
      <c r="W32" s="58" t="s">
        <v>211</v>
      </c>
    </row>
    <row r="33" spans="1:23" s="57" customFormat="1" x14ac:dyDescent="0.25">
      <c r="A33" s="57">
        <v>4455</v>
      </c>
      <c r="B33" s="58" t="s">
        <v>776</v>
      </c>
      <c r="C33" s="38">
        <v>39541</v>
      </c>
      <c r="D33" s="39">
        <v>33962.804700000001</v>
      </c>
      <c r="E33" s="39">
        <v>1.57</v>
      </c>
      <c r="F33" s="39">
        <v>-1.8484</v>
      </c>
      <c r="G33" s="39">
        <v>2.0588000000000002</v>
      </c>
      <c r="H33" s="39">
        <v>12.7041</v>
      </c>
      <c r="I33" s="39">
        <v>31.834399999999999</v>
      </c>
      <c r="J33" s="39">
        <v>33.908900000000003</v>
      </c>
      <c r="K33" s="39">
        <v>22.2684</v>
      </c>
      <c r="L33" s="39">
        <v>37.937800000000003</v>
      </c>
      <c r="M33" s="39">
        <v>30.032800000000002</v>
      </c>
      <c r="N33" s="39">
        <v>19.899699999999999</v>
      </c>
      <c r="O33" s="39">
        <v>19.8078</v>
      </c>
      <c r="P33" s="39">
        <v>17.291899999999998</v>
      </c>
      <c r="Q33" s="71">
        <v>2210.9984899999999</v>
      </c>
      <c r="R33" s="39">
        <v>3.8913000000000002</v>
      </c>
      <c r="S33" s="39">
        <v>8.1510999999999996</v>
      </c>
      <c r="T33" s="39">
        <v>81.049700000000001</v>
      </c>
      <c r="U33" s="39">
        <v>6.9078999999999997</v>
      </c>
      <c r="V33" s="58" t="s">
        <v>588</v>
      </c>
      <c r="W33" s="58" t="s">
        <v>203</v>
      </c>
    </row>
    <row r="34" spans="1:23" s="123" customFormat="1" x14ac:dyDescent="0.25">
      <c r="A34" s="123">
        <v>22139</v>
      </c>
      <c r="B34" s="58" t="s">
        <v>777</v>
      </c>
      <c r="C34" s="38">
        <v>41771</v>
      </c>
      <c r="D34" s="39">
        <v>17306.208999999999</v>
      </c>
      <c r="E34" s="39">
        <v>1.68</v>
      </c>
      <c r="F34" s="39">
        <v>-0.65029999999999999</v>
      </c>
      <c r="G34" s="39">
        <v>1.4400999999999999</v>
      </c>
      <c r="H34" s="39">
        <v>19.799099999999999</v>
      </c>
      <c r="I34" s="39">
        <v>40.4238</v>
      </c>
      <c r="J34" s="39">
        <v>35.339599999999997</v>
      </c>
      <c r="K34" s="39">
        <v>24.728000000000002</v>
      </c>
      <c r="L34" s="39">
        <v>41.000799999999998</v>
      </c>
      <c r="M34" s="39">
        <v>31.878</v>
      </c>
      <c r="N34" s="39">
        <v>19.2437</v>
      </c>
      <c r="O34" s="39">
        <v>21.386800000000001</v>
      </c>
      <c r="P34" s="39">
        <v>23.110800000000001</v>
      </c>
      <c r="Q34" s="71">
        <v>3440.2175499999998</v>
      </c>
      <c r="R34" s="39">
        <v>2.5402999999999998</v>
      </c>
      <c r="S34" s="39">
        <v>20.547799999999999</v>
      </c>
      <c r="T34" s="39">
        <v>74.810199999999995</v>
      </c>
      <c r="U34" s="39">
        <v>2.1015999999999999</v>
      </c>
      <c r="V34" s="58" t="s">
        <v>778</v>
      </c>
      <c r="W34" s="58" t="s">
        <v>391</v>
      </c>
    </row>
    <row r="35" spans="1:23" s="123" customFormat="1" x14ac:dyDescent="0.25">
      <c r="A35" s="123">
        <v>40339</v>
      </c>
      <c r="B35" s="58" t="s">
        <v>781</v>
      </c>
      <c r="C35" s="38">
        <v>43403</v>
      </c>
      <c r="D35" s="39">
        <v>5092.9525000000003</v>
      </c>
      <c r="E35" s="39">
        <v>1.82</v>
      </c>
      <c r="F35" s="39">
        <v>-0.1915</v>
      </c>
      <c r="G35" s="39">
        <v>7.3377999999999997</v>
      </c>
      <c r="H35" s="39">
        <v>24.040500000000002</v>
      </c>
      <c r="I35" s="39">
        <v>53.837600000000002</v>
      </c>
      <c r="J35" s="39">
        <v>38.388300000000001</v>
      </c>
      <c r="K35" s="39">
        <v>25.121700000000001</v>
      </c>
      <c r="L35" s="39">
        <v>38.622399999999999</v>
      </c>
      <c r="M35" s="39">
        <v>33.305999999999997</v>
      </c>
      <c r="N35" s="39"/>
      <c r="O35" s="39"/>
      <c r="P35" s="39">
        <v>27.142600000000002</v>
      </c>
      <c r="Q35" s="71">
        <v>3488.6010000000001</v>
      </c>
      <c r="R35" s="39">
        <v>4.3872999999999998</v>
      </c>
      <c r="S35" s="39">
        <v>28.629000000000001</v>
      </c>
      <c r="T35" s="39">
        <v>64.979399999999998</v>
      </c>
      <c r="U35" s="39">
        <v>2.0042</v>
      </c>
      <c r="V35" s="58" t="s">
        <v>782</v>
      </c>
      <c r="W35" s="58" t="s">
        <v>391</v>
      </c>
    </row>
    <row r="36" spans="1:23" x14ac:dyDescent="0.25">
      <c r="E36" s="74"/>
      <c r="Q36" s="73"/>
    </row>
    <row r="37" spans="1:23" s="68" customFormat="1" x14ac:dyDescent="0.25">
      <c r="B37" s="36" t="s">
        <v>159</v>
      </c>
      <c r="E37" s="74"/>
      <c r="Q37" s="73"/>
      <c r="V37" s="123"/>
      <c r="W37" s="123"/>
    </row>
    <row r="38" spans="1:23" s="68" customFormat="1" x14ac:dyDescent="0.25">
      <c r="A38" s="68">
        <v>37759</v>
      </c>
      <c r="B38" s="58" t="s">
        <v>905</v>
      </c>
      <c r="C38" s="38">
        <v>44378</v>
      </c>
      <c r="D38" s="39">
        <v>3742.3440000000001</v>
      </c>
      <c r="E38" s="39">
        <v>1.89</v>
      </c>
      <c r="F38" s="39">
        <v>-0.64890000000000003</v>
      </c>
      <c r="G38" s="39">
        <v>-0.34460000000000002</v>
      </c>
      <c r="H38" s="39">
        <v>8.0162999999999993</v>
      </c>
      <c r="I38" s="39">
        <v>22.017299999999999</v>
      </c>
      <c r="J38" s="39">
        <v>21.878599999999999</v>
      </c>
      <c r="K38" s="39">
        <v>13.335000000000001</v>
      </c>
      <c r="L38" s="39"/>
      <c r="M38" s="39"/>
      <c r="N38" s="39"/>
      <c r="O38" s="39"/>
      <c r="P38" s="39">
        <v>14.5862</v>
      </c>
      <c r="Q38" s="71">
        <v>54830.174710000007</v>
      </c>
      <c r="R38" s="39">
        <v>67.114099999999993</v>
      </c>
      <c r="S38" s="39">
        <v>10.8095</v>
      </c>
      <c r="T38" s="39">
        <v>20.1357</v>
      </c>
      <c r="U38" s="39">
        <v>1.9408000000000001</v>
      </c>
      <c r="V38" s="58" t="s">
        <v>371</v>
      </c>
      <c r="W38" s="58" t="s">
        <v>200</v>
      </c>
    </row>
    <row r="39" spans="1:23" s="68" customFormat="1" x14ac:dyDescent="0.25">
      <c r="E39" s="74"/>
      <c r="Q39" s="73"/>
      <c r="V39" s="123"/>
      <c r="W39" s="123"/>
    </row>
    <row r="40" spans="1:23" s="68" customFormat="1" x14ac:dyDescent="0.25">
      <c r="B40" s="36" t="s">
        <v>173</v>
      </c>
      <c r="Q40" s="73"/>
      <c r="V40" s="123"/>
      <c r="W40" s="123"/>
    </row>
    <row r="41" spans="1:23" s="68" customFormat="1" x14ac:dyDescent="0.25">
      <c r="A41" s="68">
        <v>1713</v>
      </c>
      <c r="B41" s="58" t="s">
        <v>1416</v>
      </c>
      <c r="C41" s="38">
        <v>36641</v>
      </c>
      <c r="D41" s="39">
        <v>7560.1174000000001</v>
      </c>
      <c r="E41" s="39">
        <v>1.79</v>
      </c>
      <c r="F41" s="39">
        <v>1.0421</v>
      </c>
      <c r="G41" s="39">
        <v>3.7972000000000001</v>
      </c>
      <c r="H41" s="39">
        <v>11.3422</v>
      </c>
      <c r="I41" s="39">
        <v>23.801500000000001</v>
      </c>
      <c r="J41" s="39">
        <v>17.775700000000001</v>
      </c>
      <c r="K41" s="39">
        <v>11.697699999999999</v>
      </c>
      <c r="L41" s="39">
        <v>15.954800000000001</v>
      </c>
      <c r="M41" s="39">
        <v>14.32</v>
      </c>
      <c r="N41" s="39">
        <v>10.773999999999999</v>
      </c>
      <c r="O41" s="39">
        <v>11.3674</v>
      </c>
      <c r="P41" s="39">
        <v>9.9893999999999998</v>
      </c>
      <c r="Q41" s="71">
        <v>53085.681620000003</v>
      </c>
      <c r="R41" s="39">
        <v>55.924799999999998</v>
      </c>
      <c r="S41" s="39">
        <v>10.997999999999999</v>
      </c>
      <c r="T41" s="39">
        <v>4.1638000000000002</v>
      </c>
      <c r="U41" s="39">
        <v>28.913399999999999</v>
      </c>
      <c r="V41" s="58" t="s">
        <v>1417</v>
      </c>
      <c r="W41" s="58" t="s">
        <v>1167</v>
      </c>
    </row>
    <row r="42" spans="1:23" s="68" customFormat="1" x14ac:dyDescent="0.25">
      <c r="A42" s="68">
        <v>1470</v>
      </c>
      <c r="B42" s="58" t="s">
        <v>1437</v>
      </c>
      <c r="C42" s="38">
        <v>39081</v>
      </c>
      <c r="D42" s="39">
        <v>61103.3992</v>
      </c>
      <c r="E42" s="39">
        <v>1.45</v>
      </c>
      <c r="F42" s="39">
        <v>0.21299999999999999</v>
      </c>
      <c r="G42" s="39">
        <v>3.8557999999999999</v>
      </c>
      <c r="H42" s="39">
        <v>8.5190999999999999</v>
      </c>
      <c r="I42" s="39">
        <v>22.411100000000001</v>
      </c>
      <c r="J42" s="39">
        <v>16.715599999999998</v>
      </c>
      <c r="K42" s="39">
        <v>12.955500000000001</v>
      </c>
      <c r="L42" s="39">
        <v>16.223700000000001</v>
      </c>
      <c r="M42" s="39">
        <v>14.492800000000001</v>
      </c>
      <c r="N42" s="39">
        <v>11.871700000000001</v>
      </c>
      <c r="O42" s="39">
        <v>11.6609</v>
      </c>
      <c r="P42" s="39">
        <v>11.612299999999999</v>
      </c>
      <c r="Q42" s="71">
        <v>49843.950729999997</v>
      </c>
      <c r="R42" s="39">
        <v>61.753399999999999</v>
      </c>
      <c r="S42" s="39">
        <v>6.4433999999999996</v>
      </c>
      <c r="T42" s="39">
        <v>1.6870000000000001</v>
      </c>
      <c r="U42" s="39">
        <v>30.116199999999999</v>
      </c>
      <c r="V42" s="58" t="s">
        <v>1438</v>
      </c>
      <c r="W42" s="58" t="s">
        <v>661</v>
      </c>
    </row>
    <row r="43" spans="1:23" s="68" customFormat="1" x14ac:dyDescent="0.25">
      <c r="A43" s="68">
        <v>1273</v>
      </c>
      <c r="B43" s="58" t="s">
        <v>1433</v>
      </c>
      <c r="C43" s="38">
        <v>36780</v>
      </c>
      <c r="D43" s="39">
        <v>96535.505900000004</v>
      </c>
      <c r="E43" s="39">
        <v>1.35</v>
      </c>
      <c r="F43" s="39">
        <v>-0.20610000000000001</v>
      </c>
      <c r="G43" s="39">
        <v>1.0375000000000001</v>
      </c>
      <c r="H43" s="39">
        <v>10.2211</v>
      </c>
      <c r="I43" s="39">
        <v>32.409599999999998</v>
      </c>
      <c r="J43" s="39">
        <v>28.163599999999999</v>
      </c>
      <c r="K43" s="39">
        <v>21.6568</v>
      </c>
      <c r="L43" s="39">
        <v>30.1831</v>
      </c>
      <c r="M43" s="39">
        <v>22.029199999999999</v>
      </c>
      <c r="N43" s="39">
        <v>16.5093</v>
      </c>
      <c r="O43" s="39">
        <v>15.1965</v>
      </c>
      <c r="P43" s="39">
        <v>17.6995</v>
      </c>
      <c r="Q43" s="71">
        <v>55242.301379999997</v>
      </c>
      <c r="R43" s="39">
        <v>51.9298</v>
      </c>
      <c r="S43" s="39">
        <v>6.1886999999999999</v>
      </c>
      <c r="T43" s="39">
        <v>6.5133000000000001</v>
      </c>
      <c r="U43" s="39">
        <v>35.368099999999998</v>
      </c>
      <c r="V43" s="58" t="s">
        <v>1434</v>
      </c>
      <c r="W43" s="58" t="s">
        <v>655</v>
      </c>
    </row>
    <row r="44" spans="1:23" s="68" customFormat="1" x14ac:dyDescent="0.25">
      <c r="A44" s="68">
        <v>40623</v>
      </c>
      <c r="B44" s="58" t="s">
        <v>1444</v>
      </c>
      <c r="C44" s="38">
        <v>43315</v>
      </c>
      <c r="D44" s="39">
        <v>17205.510999999999</v>
      </c>
      <c r="E44" s="39">
        <v>1.65</v>
      </c>
      <c r="F44" s="39">
        <v>0.47739999999999999</v>
      </c>
      <c r="G44" s="39">
        <v>3.0402999999999998</v>
      </c>
      <c r="H44" s="39">
        <v>10.542299999999999</v>
      </c>
      <c r="I44" s="39">
        <v>22.21</v>
      </c>
      <c r="J44" s="39">
        <v>16.708400000000001</v>
      </c>
      <c r="K44" s="39">
        <v>11.3147</v>
      </c>
      <c r="L44" s="39">
        <v>13.913500000000001</v>
      </c>
      <c r="M44" s="39">
        <v>13.440300000000001</v>
      </c>
      <c r="N44" s="39"/>
      <c r="O44" s="39"/>
      <c r="P44" s="39">
        <v>11.8528</v>
      </c>
      <c r="Q44" s="71">
        <v>50884.218399999998</v>
      </c>
      <c r="R44" s="39">
        <v>54.630800000000001</v>
      </c>
      <c r="S44" s="39">
        <v>9.4489000000000001</v>
      </c>
      <c r="T44" s="39">
        <v>5.78</v>
      </c>
      <c r="U44" s="39">
        <v>30.1403</v>
      </c>
      <c r="V44" s="58" t="s">
        <v>1445</v>
      </c>
      <c r="W44" s="58" t="s">
        <v>671</v>
      </c>
    </row>
    <row r="45" spans="1:23" s="68" customFormat="1" x14ac:dyDescent="0.25">
      <c r="E45" s="74"/>
      <c r="Q45" s="73"/>
      <c r="V45" s="123"/>
      <c r="W45" s="123"/>
    </row>
    <row r="46" spans="1:23" x14ac:dyDescent="0.25">
      <c r="B46" s="36" t="s">
        <v>129</v>
      </c>
      <c r="E46" s="74"/>
      <c r="Q46" s="73"/>
    </row>
    <row r="47" spans="1:23" s="65" customFormat="1" x14ac:dyDescent="0.25">
      <c r="A47" s="65">
        <v>45496</v>
      </c>
      <c r="B47" s="58" t="s">
        <v>1619</v>
      </c>
      <c r="C47" s="38">
        <v>44326</v>
      </c>
      <c r="D47" s="39">
        <v>1474.8506</v>
      </c>
      <c r="E47" s="39">
        <v>0.44</v>
      </c>
      <c r="F47" s="39">
        <v>1.0032000000000001</v>
      </c>
      <c r="G47" s="39">
        <v>-4.8461999999999996</v>
      </c>
      <c r="H47" s="39">
        <v>-1.7769999999999999</v>
      </c>
      <c r="I47" s="39">
        <v>51.152799999999999</v>
      </c>
      <c r="J47" s="39">
        <v>52.286900000000003</v>
      </c>
      <c r="K47" s="39">
        <v>20.604299999999999</v>
      </c>
      <c r="L47" s="39"/>
      <c r="M47" s="39"/>
      <c r="N47" s="39"/>
      <c r="O47" s="39"/>
      <c r="P47" s="39">
        <v>22.0318</v>
      </c>
      <c r="Q47" s="71">
        <v>-2146826273</v>
      </c>
      <c r="R47" s="39"/>
      <c r="S47" s="39"/>
      <c r="T47" s="39"/>
      <c r="U47" s="39">
        <v>100</v>
      </c>
      <c r="V47" s="58" t="s">
        <v>1510</v>
      </c>
      <c r="W47" s="58" t="s">
        <v>421</v>
      </c>
    </row>
    <row r="48" spans="1:23" s="65" customFormat="1" x14ac:dyDescent="0.25">
      <c r="A48" s="65">
        <v>41322</v>
      </c>
      <c r="B48" s="58" t="s">
        <v>1625</v>
      </c>
      <c r="C48" s="38">
        <v>43433</v>
      </c>
      <c r="D48" s="39">
        <v>5035.1550999999999</v>
      </c>
      <c r="E48" s="39">
        <v>0.57999999999999996</v>
      </c>
      <c r="F48" s="39">
        <v>5.0452000000000004</v>
      </c>
      <c r="G48" s="39">
        <v>-3.0444</v>
      </c>
      <c r="H48" s="39">
        <v>9.3544</v>
      </c>
      <c r="I48" s="39">
        <v>35.255699999999997</v>
      </c>
      <c r="J48" s="39">
        <v>34.376100000000001</v>
      </c>
      <c r="K48" s="39">
        <v>13.5586</v>
      </c>
      <c r="L48" s="39">
        <v>17.512899999999998</v>
      </c>
      <c r="M48" s="39">
        <v>24.070799999999998</v>
      </c>
      <c r="N48" s="39"/>
      <c r="O48" s="39"/>
      <c r="P48" s="39">
        <v>23.134</v>
      </c>
      <c r="Q48" s="71">
        <v>-2146826273</v>
      </c>
      <c r="R48" s="39"/>
      <c r="S48" s="39"/>
      <c r="T48" s="39"/>
      <c r="U48" s="39">
        <v>100</v>
      </c>
      <c r="V48" s="58" t="s">
        <v>1283</v>
      </c>
      <c r="W48" s="58" t="s">
        <v>404</v>
      </c>
    </row>
    <row r="49" spans="1:23" s="65" customFormat="1" x14ac:dyDescent="0.25">
      <c r="A49" s="65">
        <v>44958</v>
      </c>
      <c r="B49" s="58" t="s">
        <v>1034</v>
      </c>
      <c r="C49" s="38">
        <v>43949</v>
      </c>
      <c r="D49" s="39">
        <v>3543.3948999999998</v>
      </c>
      <c r="E49" s="39">
        <v>1.1299999999999999</v>
      </c>
      <c r="F49" s="39">
        <v>5.2983000000000002</v>
      </c>
      <c r="G49" s="39">
        <v>2.7698</v>
      </c>
      <c r="H49" s="39">
        <v>10.119899999999999</v>
      </c>
      <c r="I49" s="39">
        <v>33.092700000000001</v>
      </c>
      <c r="J49" s="39">
        <v>24.508400000000002</v>
      </c>
      <c r="K49" s="39">
        <v>13.5389</v>
      </c>
      <c r="L49" s="39">
        <v>17.738800000000001</v>
      </c>
      <c r="M49" s="39"/>
      <c r="N49" s="39"/>
      <c r="O49" s="39"/>
      <c r="P49" s="39">
        <v>18.686</v>
      </c>
      <c r="Q49" s="71">
        <v>-2146826273</v>
      </c>
      <c r="R49" s="39"/>
      <c r="S49" s="39"/>
      <c r="T49" s="39"/>
      <c r="U49" s="39">
        <v>100</v>
      </c>
      <c r="V49" s="58" t="s">
        <v>1035</v>
      </c>
      <c r="W49" s="58" t="s">
        <v>214</v>
      </c>
    </row>
    <row r="50" spans="1:23" s="68" customFormat="1" x14ac:dyDescent="0.25">
      <c r="A50" s="68">
        <v>45871</v>
      </c>
      <c r="B50" s="58" t="s">
        <v>1629</v>
      </c>
      <c r="C50" s="38">
        <v>44616</v>
      </c>
      <c r="D50" s="39">
        <v>944.79769999999996</v>
      </c>
      <c r="E50" s="39">
        <v>0.06</v>
      </c>
      <c r="F50" s="39">
        <v>5.4294000000000002</v>
      </c>
      <c r="G50" s="39">
        <v>3.7692999999999999</v>
      </c>
      <c r="H50" s="39">
        <v>10.331</v>
      </c>
      <c r="I50" s="39">
        <v>33.9681</v>
      </c>
      <c r="J50" s="39">
        <v>26.383600000000001</v>
      </c>
      <c r="K50" s="39"/>
      <c r="L50" s="39"/>
      <c r="M50" s="39"/>
      <c r="N50" s="39"/>
      <c r="O50" s="39"/>
      <c r="P50" s="39">
        <v>16.171299999999999</v>
      </c>
      <c r="Q50" s="71">
        <v>-2146826273</v>
      </c>
      <c r="R50" s="39"/>
      <c r="S50" s="39"/>
      <c r="T50" s="39"/>
      <c r="U50" s="39">
        <v>100</v>
      </c>
      <c r="V50" s="58" t="s">
        <v>1628</v>
      </c>
      <c r="W50" s="58" t="s">
        <v>404</v>
      </c>
    </row>
    <row r="51" spans="1:23" s="65" customFormat="1" x14ac:dyDescent="0.25">
      <c r="B51" s="50"/>
      <c r="C51" s="51"/>
      <c r="D51" s="52"/>
      <c r="E51" s="52"/>
      <c r="F51" s="52"/>
      <c r="G51" s="52"/>
      <c r="H51" s="52"/>
      <c r="I51" s="52"/>
      <c r="J51" s="52"/>
      <c r="K51" s="52"/>
      <c r="L51" s="52"/>
      <c r="M51" s="52"/>
      <c r="N51" s="52"/>
      <c r="O51" s="52"/>
      <c r="P51" s="52"/>
      <c r="Q51" s="72"/>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0.64780000000000004</v>
      </c>
      <c r="G54" s="43">
        <v>3.1282999999999999</v>
      </c>
      <c r="H54" s="43">
        <v>11.2812</v>
      </c>
      <c r="I54" s="43">
        <v>28.7928</v>
      </c>
      <c r="J54" s="43">
        <v>21.4636</v>
      </c>
      <c r="K54" s="43">
        <v>13.1374</v>
      </c>
      <c r="L54" s="43">
        <v>22.007899999999999</v>
      </c>
      <c r="M54" s="43">
        <v>18.927600000000002</v>
      </c>
      <c r="N54" s="43">
        <v>15.387600000000001</v>
      </c>
      <c r="O54" s="43">
        <v>13.653700000000001</v>
      </c>
      <c r="P54" s="57"/>
      <c r="Q54" s="43"/>
      <c r="R54" s="43"/>
      <c r="S54" s="43"/>
      <c r="T54" s="43"/>
      <c r="U54" s="43"/>
      <c r="V54" s="43"/>
      <c r="W54" s="43"/>
    </row>
    <row r="55" spans="1:23" x14ac:dyDescent="0.25">
      <c r="A55">
        <v>312</v>
      </c>
      <c r="B55" s="42" t="s">
        <v>567</v>
      </c>
      <c r="C55" s="42"/>
      <c r="D55" s="42"/>
      <c r="E55" s="42"/>
      <c r="F55" s="43">
        <v>0.16059999999999999</v>
      </c>
      <c r="G55" s="43">
        <v>2.6103999999999998</v>
      </c>
      <c r="H55" s="43">
        <v>13.6526</v>
      </c>
      <c r="I55" s="43">
        <v>37.257300000000001</v>
      </c>
      <c r="J55" s="43">
        <v>26.111899999999999</v>
      </c>
      <c r="K55" s="43">
        <v>16.417300000000001</v>
      </c>
      <c r="L55" s="43">
        <v>26.026199999999999</v>
      </c>
      <c r="M55" s="43">
        <v>22.285</v>
      </c>
      <c r="N55" s="43">
        <v>16.3262</v>
      </c>
      <c r="O55" s="43">
        <v>15.296799999999999</v>
      </c>
      <c r="P55" s="57"/>
      <c r="Q55" s="43"/>
      <c r="R55" s="43"/>
      <c r="S55" s="43"/>
      <c r="T55" s="43"/>
      <c r="U55" s="43"/>
      <c r="V55" s="43"/>
      <c r="W55" s="43"/>
    </row>
    <row r="56" spans="1:23" x14ac:dyDescent="0.25">
      <c r="A56">
        <v>299</v>
      </c>
      <c r="B56" s="42" t="s">
        <v>623</v>
      </c>
      <c r="C56" s="42"/>
      <c r="D56" s="42"/>
      <c r="E56" s="42"/>
      <c r="F56" s="43">
        <v>9.5000000000000001E-2</v>
      </c>
      <c r="G56" s="43">
        <v>3.0674000000000001</v>
      </c>
      <c r="H56" s="43">
        <v>17.337599999999998</v>
      </c>
      <c r="I56" s="43">
        <v>46.156500000000001</v>
      </c>
      <c r="J56" s="43">
        <v>37.2151</v>
      </c>
      <c r="K56" s="43">
        <v>23.960699999999999</v>
      </c>
      <c r="L56" s="43">
        <v>37.006999999999998</v>
      </c>
      <c r="M56" s="43">
        <v>31.428100000000001</v>
      </c>
      <c r="N56" s="43">
        <v>18.867899999999999</v>
      </c>
      <c r="O56" s="43">
        <v>19.070399999999999</v>
      </c>
      <c r="P56" s="57"/>
      <c r="Q56" s="43"/>
      <c r="R56" s="43"/>
      <c r="S56" s="43"/>
      <c r="T56" s="43"/>
      <c r="U56" s="43"/>
      <c r="V56" s="43"/>
      <c r="W56" s="43"/>
    </row>
    <row r="57" spans="1:23" x14ac:dyDescent="0.25">
      <c r="A57">
        <v>305</v>
      </c>
      <c r="B57" s="42" t="s">
        <v>807</v>
      </c>
      <c r="C57" s="42"/>
      <c r="D57" s="42"/>
      <c r="E57" s="42"/>
      <c r="F57" s="43">
        <v>-3.3565999999999998</v>
      </c>
      <c r="G57" s="43">
        <v>-1.1667000000000001</v>
      </c>
      <c r="H57" s="43">
        <v>14.032400000000001</v>
      </c>
      <c r="I57" s="43">
        <v>46.103900000000003</v>
      </c>
      <c r="J57" s="43">
        <v>39.483899999999998</v>
      </c>
      <c r="K57" s="43">
        <v>19.073399999999999</v>
      </c>
      <c r="L57" s="43">
        <v>34.466299999999997</v>
      </c>
      <c r="M57" s="43">
        <v>29.4421</v>
      </c>
      <c r="N57" s="43">
        <v>14.2723</v>
      </c>
      <c r="O57" s="43">
        <v>15.4893</v>
      </c>
      <c r="P57" s="57"/>
      <c r="Q57" s="43"/>
      <c r="R57" s="43"/>
      <c r="S57" s="43"/>
      <c r="T57" s="43"/>
      <c r="U57" s="43"/>
      <c r="V57" s="43"/>
      <c r="W57" s="43"/>
    </row>
    <row r="58" spans="1:23" s="57" customFormat="1" x14ac:dyDescent="0.25">
      <c r="A58" s="57">
        <v>301</v>
      </c>
      <c r="B58" s="42" t="s">
        <v>702</v>
      </c>
      <c r="C58" s="42"/>
      <c r="D58" s="42"/>
      <c r="E58" s="42"/>
      <c r="F58" s="43">
        <v>0.52010000000000001</v>
      </c>
      <c r="G58" s="43">
        <v>2.7284999999999999</v>
      </c>
      <c r="H58" s="43">
        <v>10.1408</v>
      </c>
      <c r="I58" s="43">
        <v>26.390799999999999</v>
      </c>
      <c r="J58" s="43">
        <v>19.026900000000001</v>
      </c>
      <c r="K58" s="43">
        <v>12.456899999999999</v>
      </c>
      <c r="L58" s="43">
        <v>18.190799999999999</v>
      </c>
      <c r="M58" s="43">
        <v>16.7791</v>
      </c>
      <c r="N58" s="43">
        <v>13.462899999999999</v>
      </c>
      <c r="O58" s="43">
        <v>12.9983</v>
      </c>
      <c r="Q58" s="43"/>
      <c r="R58" s="43"/>
      <c r="S58" s="43"/>
      <c r="T58" s="43"/>
      <c r="U58" s="43"/>
      <c r="V58" s="43"/>
      <c r="W58" s="43"/>
    </row>
    <row r="59" spans="1:23" x14ac:dyDescent="0.25">
      <c r="A59">
        <v>24</v>
      </c>
      <c r="B59" s="42" t="s">
        <v>269</v>
      </c>
      <c r="C59" s="42"/>
      <c r="D59" s="42"/>
      <c r="E59" s="42"/>
      <c r="F59" s="43">
        <v>0.49669999999999997</v>
      </c>
      <c r="G59" s="43">
        <v>2.6139999999999999</v>
      </c>
      <c r="H59" s="43">
        <v>11.45</v>
      </c>
      <c r="I59" s="43">
        <v>33.051200000000001</v>
      </c>
      <c r="J59" s="43">
        <v>21.4693</v>
      </c>
      <c r="K59" s="43">
        <v>12.8157</v>
      </c>
      <c r="L59" s="43">
        <v>21.564399999999999</v>
      </c>
      <c r="M59" s="43">
        <v>18.282399999999999</v>
      </c>
      <c r="N59" s="43">
        <v>14.079800000000001</v>
      </c>
      <c r="O59" s="43">
        <v>12.8363</v>
      </c>
      <c r="P59" s="57"/>
      <c r="Q59" s="43"/>
      <c r="R59" s="43"/>
      <c r="S59" s="43"/>
      <c r="T59" s="43"/>
      <c r="U59" s="43"/>
      <c r="V59" s="43"/>
      <c r="W59" s="43"/>
    </row>
    <row r="60" spans="1:23" x14ac:dyDescent="0.25">
      <c r="A60">
        <v>314</v>
      </c>
      <c r="B60" s="42" t="s">
        <v>270</v>
      </c>
      <c r="C60" s="42"/>
      <c r="D60" s="42"/>
      <c r="E60" s="42"/>
      <c r="F60" s="43">
        <v>0.49859999999999999</v>
      </c>
      <c r="G60" s="43">
        <v>2.8763000000000001</v>
      </c>
      <c r="H60" s="43">
        <v>12.2699</v>
      </c>
      <c r="I60" s="43">
        <v>34.490200000000002</v>
      </c>
      <c r="J60" s="43">
        <v>22.702999999999999</v>
      </c>
      <c r="K60" s="43">
        <v>14.090400000000001</v>
      </c>
      <c r="L60" s="43">
        <v>22.937999999999999</v>
      </c>
      <c r="M60" s="43">
        <v>19.590800000000002</v>
      </c>
      <c r="N60" s="43">
        <v>15.408799999999999</v>
      </c>
      <c r="O60" s="43">
        <v>14.196999999999999</v>
      </c>
      <c r="P60" s="57"/>
      <c r="Q60" s="43"/>
      <c r="R60" s="43"/>
      <c r="S60" s="43"/>
      <c r="T60" s="43"/>
      <c r="U60" s="43"/>
      <c r="V60" s="43"/>
      <c r="W60" s="43"/>
    </row>
    <row r="61" spans="1:23" x14ac:dyDescent="0.25">
      <c r="A61">
        <v>62</v>
      </c>
      <c r="B61" s="42" t="s">
        <v>271</v>
      </c>
      <c r="C61" s="42"/>
      <c r="D61" s="42"/>
      <c r="E61" s="42"/>
      <c r="F61" s="43">
        <v>0.64780000000000004</v>
      </c>
      <c r="G61" s="43">
        <v>2.8477999999999999</v>
      </c>
      <c r="H61" s="43">
        <v>10.353899999999999</v>
      </c>
      <c r="I61" s="43">
        <v>27.270700000000001</v>
      </c>
      <c r="J61" s="43">
        <v>20.132100000000001</v>
      </c>
      <c r="K61" s="43">
        <v>11.797700000000001</v>
      </c>
      <c r="L61" s="43">
        <v>20.558599999999998</v>
      </c>
      <c r="M61" s="43">
        <v>17.556699999999999</v>
      </c>
      <c r="N61" s="43">
        <v>14.003500000000001</v>
      </c>
      <c r="O61" s="43">
        <v>12.286899999999999</v>
      </c>
      <c r="P61" s="57"/>
      <c r="Q61" s="43"/>
      <c r="R61" s="43"/>
      <c r="S61" s="43"/>
      <c r="T61" s="43"/>
      <c r="U61" s="43"/>
      <c r="V61" s="43"/>
      <c r="W61" s="43"/>
    </row>
    <row r="62" spans="1:23" x14ac:dyDescent="0.25">
      <c r="A62">
        <v>20</v>
      </c>
      <c r="B62" s="42" t="s">
        <v>273</v>
      </c>
      <c r="C62" s="42"/>
      <c r="D62" s="42"/>
      <c r="E62" s="42"/>
      <c r="F62" s="43">
        <v>0.46589999999999998</v>
      </c>
      <c r="G62" s="43">
        <v>2.7789000000000001</v>
      </c>
      <c r="H62" s="43">
        <v>11.7454</v>
      </c>
      <c r="I62" s="43">
        <v>31.618099999999998</v>
      </c>
      <c r="J62" s="43">
        <v>21.984200000000001</v>
      </c>
      <c r="K62" s="43">
        <v>13.3908</v>
      </c>
      <c r="L62" s="43">
        <v>22.089500000000001</v>
      </c>
      <c r="M62" s="43">
        <v>18.7377</v>
      </c>
      <c r="N62" s="43">
        <v>14.298299999999999</v>
      </c>
      <c r="O62" s="43">
        <v>12.854699999999999</v>
      </c>
      <c r="P62" s="57"/>
      <c r="Q62" s="43"/>
      <c r="R62" s="43"/>
      <c r="S62" s="43"/>
      <c r="T62" s="43"/>
      <c r="U62" s="43"/>
      <c r="V62" s="43"/>
      <c r="W62" s="43"/>
    </row>
    <row r="63" spans="1:23" x14ac:dyDescent="0.25">
      <c r="A63">
        <v>300</v>
      </c>
      <c r="B63" s="42" t="s">
        <v>274</v>
      </c>
      <c r="C63" s="42"/>
      <c r="D63" s="42"/>
      <c r="E63" s="42"/>
      <c r="F63" s="43">
        <v>0.49180000000000001</v>
      </c>
      <c r="G63" s="43">
        <v>3.1166</v>
      </c>
      <c r="H63" s="43">
        <v>12.669600000000001</v>
      </c>
      <c r="I63" s="43">
        <v>33.306800000000003</v>
      </c>
      <c r="J63" s="43">
        <v>23.608899999999998</v>
      </c>
      <c r="K63" s="43">
        <v>14.941599999999999</v>
      </c>
      <c r="L63" s="43">
        <v>23.723400000000002</v>
      </c>
      <c r="M63" s="43">
        <v>20.302800000000001</v>
      </c>
      <c r="N63" s="43">
        <v>15.799799999999999</v>
      </c>
      <c r="O63" s="43">
        <v>14.352499999999999</v>
      </c>
      <c r="P63" s="57"/>
      <c r="Q63" s="43"/>
      <c r="R63" s="43"/>
      <c r="S63" s="43"/>
      <c r="T63" s="43"/>
      <c r="U63" s="43"/>
      <c r="V63" s="43"/>
      <c r="W63" s="43"/>
    </row>
    <row r="64" spans="1:23" x14ac:dyDescent="0.25">
      <c r="A64">
        <v>211</v>
      </c>
      <c r="B64" s="42" t="s">
        <v>564</v>
      </c>
      <c r="C64" s="42"/>
      <c r="D64" s="42"/>
      <c r="E64" s="42"/>
      <c r="F64" s="43">
        <v>0.43059999999999998</v>
      </c>
      <c r="G64" s="43">
        <v>2.6648000000000001</v>
      </c>
      <c r="H64" s="43">
        <v>12.3066</v>
      </c>
      <c r="I64" s="43">
        <v>34.886600000000001</v>
      </c>
      <c r="J64" s="43">
        <v>23.5656</v>
      </c>
      <c r="K64" s="43">
        <v>14.2552</v>
      </c>
      <c r="L64" s="43">
        <v>23.4282</v>
      </c>
      <c r="M64" s="43">
        <v>19.834199999999999</v>
      </c>
      <c r="N64" s="43">
        <v>14.6782</v>
      </c>
      <c r="O64" s="43">
        <v>13.4901</v>
      </c>
      <c r="P64" s="57"/>
      <c r="Q64" s="43"/>
      <c r="R64" s="43"/>
      <c r="S64" s="43"/>
      <c r="T64" s="43"/>
      <c r="U64" s="43"/>
      <c r="V64" s="43"/>
      <c r="W64" s="43"/>
    </row>
    <row r="65" spans="1:23" x14ac:dyDescent="0.25">
      <c r="A65">
        <v>326</v>
      </c>
      <c r="B65" s="42" t="s">
        <v>565</v>
      </c>
      <c r="C65" s="42"/>
      <c r="D65" s="42"/>
      <c r="E65" s="42"/>
      <c r="F65" s="43">
        <v>0.4385</v>
      </c>
      <c r="G65" s="43">
        <v>2.9123999999999999</v>
      </c>
      <c r="H65" s="43">
        <v>13.0578</v>
      </c>
      <c r="I65" s="43">
        <v>36.2408</v>
      </c>
      <c r="J65" s="43">
        <v>24.7438</v>
      </c>
      <c r="K65" s="43">
        <v>15.488300000000001</v>
      </c>
      <c r="L65" s="43">
        <v>24.7681</v>
      </c>
      <c r="M65" s="43">
        <v>21.114699999999999</v>
      </c>
      <c r="N65" s="43">
        <v>15.967000000000001</v>
      </c>
      <c r="O65" s="43">
        <v>14.8157</v>
      </c>
      <c r="P65" s="57"/>
      <c r="Q65" s="43"/>
      <c r="R65" s="43"/>
      <c r="S65" s="43"/>
      <c r="T65" s="43"/>
      <c r="U65" s="43"/>
      <c r="V65" s="43"/>
      <c r="W65" s="43"/>
    </row>
    <row r="66" spans="1:23" x14ac:dyDescent="0.25">
      <c r="A66">
        <v>60</v>
      </c>
      <c r="B66" s="42" t="s">
        <v>566</v>
      </c>
      <c r="C66" s="42"/>
      <c r="D66" s="42"/>
      <c r="E66" s="42"/>
      <c r="F66" s="43">
        <v>0.1484</v>
      </c>
      <c r="G66" s="43">
        <v>2.3569</v>
      </c>
      <c r="H66" s="43">
        <v>12.9374</v>
      </c>
      <c r="I66" s="43">
        <v>35.960999999999999</v>
      </c>
      <c r="J66" s="43">
        <v>24.970700000000001</v>
      </c>
      <c r="K66" s="43">
        <v>15.220800000000001</v>
      </c>
      <c r="L66" s="43">
        <v>24.7195</v>
      </c>
      <c r="M66" s="43">
        <v>21.0274</v>
      </c>
      <c r="N66" s="43">
        <v>15.071400000000001</v>
      </c>
      <c r="O66" s="43">
        <v>14.034000000000001</v>
      </c>
      <c r="P66" s="57"/>
      <c r="Q66" s="43"/>
      <c r="R66" s="43"/>
      <c r="S66" s="43"/>
      <c r="T66" s="43"/>
      <c r="U66" s="43"/>
      <c r="V66" s="43"/>
      <c r="W66" s="43"/>
    </row>
    <row r="67" spans="1:23" x14ac:dyDescent="0.25">
      <c r="A67">
        <v>21</v>
      </c>
      <c r="B67" s="42" t="s">
        <v>275</v>
      </c>
      <c r="C67" s="42"/>
      <c r="D67" s="42"/>
      <c r="E67" s="42"/>
      <c r="F67" s="43">
        <v>0.33260000000000001</v>
      </c>
      <c r="G67" s="43">
        <v>2.4416000000000002</v>
      </c>
      <c r="H67" s="43">
        <v>12.0564</v>
      </c>
      <c r="I67" s="43">
        <v>34.397500000000001</v>
      </c>
      <c r="J67" s="43">
        <v>23.1281</v>
      </c>
      <c r="K67" s="43">
        <v>14.2226</v>
      </c>
      <c r="L67" s="43">
        <v>23.406400000000001</v>
      </c>
      <c r="M67" s="43">
        <v>19.983899999999998</v>
      </c>
      <c r="N67" s="43">
        <v>14.8888</v>
      </c>
      <c r="O67" s="43">
        <v>13.6883</v>
      </c>
      <c r="P67" s="57"/>
      <c r="Q67" s="43"/>
      <c r="R67" s="43"/>
      <c r="S67" s="43"/>
      <c r="T67" s="43"/>
      <c r="U67" s="43"/>
      <c r="V67" s="43"/>
      <c r="W67" s="43"/>
    </row>
    <row r="68" spans="1:23" x14ac:dyDescent="0.25">
      <c r="A68">
        <v>298</v>
      </c>
      <c r="B68" s="42" t="s">
        <v>276</v>
      </c>
      <c r="C68" s="42"/>
      <c r="D68" s="42"/>
      <c r="E68" s="42"/>
      <c r="F68" s="43">
        <v>0.36070000000000002</v>
      </c>
      <c r="G68" s="43">
        <v>2.7732000000000001</v>
      </c>
      <c r="H68" s="43">
        <v>12.9377</v>
      </c>
      <c r="I68" s="43">
        <v>36.058100000000003</v>
      </c>
      <c r="J68" s="43">
        <v>24.731999999999999</v>
      </c>
      <c r="K68" s="43">
        <v>15.7608</v>
      </c>
      <c r="L68" s="43">
        <v>25.025700000000001</v>
      </c>
      <c r="M68" s="43">
        <v>21.5382</v>
      </c>
      <c r="N68" s="43">
        <v>16.3657</v>
      </c>
      <c r="O68" s="43">
        <v>15.161</v>
      </c>
      <c r="P68" s="57"/>
      <c r="Q68" s="43"/>
      <c r="R68" s="43"/>
      <c r="S68" s="43"/>
      <c r="T68" s="43"/>
      <c r="U68" s="43"/>
      <c r="V68" s="43"/>
      <c r="W68" s="43"/>
    </row>
    <row r="69" spans="1:23" x14ac:dyDescent="0.25">
      <c r="A69">
        <v>22</v>
      </c>
      <c r="B69" s="42" t="s">
        <v>568</v>
      </c>
      <c r="C69" s="42"/>
      <c r="D69" s="42"/>
      <c r="E69" s="42"/>
      <c r="F69" s="43">
        <v>3.2300000000000002E-2</v>
      </c>
      <c r="G69" s="43">
        <v>2.1619000000000002</v>
      </c>
      <c r="H69" s="43">
        <v>12.694599999999999</v>
      </c>
      <c r="I69" s="43">
        <v>35.2697</v>
      </c>
      <c r="J69" s="43">
        <v>24.287500000000001</v>
      </c>
      <c r="K69" s="43">
        <v>14.885300000000001</v>
      </c>
      <c r="L69" s="43">
        <v>24.465800000000002</v>
      </c>
      <c r="M69" s="43">
        <v>20.880700000000001</v>
      </c>
      <c r="N69" s="43">
        <v>15.0036</v>
      </c>
      <c r="O69" s="43">
        <v>13.9618</v>
      </c>
      <c r="P69" s="57"/>
      <c r="Q69" s="43"/>
      <c r="R69" s="43"/>
      <c r="S69" s="43"/>
      <c r="T69" s="43"/>
      <c r="U69" s="43"/>
      <c r="V69" s="43"/>
      <c r="W69" s="43"/>
    </row>
    <row r="70" spans="1:23" x14ac:dyDescent="0.25">
      <c r="A70">
        <v>379</v>
      </c>
      <c r="B70" s="42" t="s">
        <v>569</v>
      </c>
      <c r="C70" s="42"/>
      <c r="D70" s="42"/>
      <c r="E70" s="42"/>
      <c r="F70" s="43">
        <v>6.4000000000000001E-2</v>
      </c>
      <c r="G70" s="43">
        <v>2.4908999999999999</v>
      </c>
      <c r="H70" s="43">
        <v>13.5359</v>
      </c>
      <c r="I70" s="43">
        <v>36.854599999999998</v>
      </c>
      <c r="J70" s="43">
        <v>25.842099999999999</v>
      </c>
      <c r="K70" s="43">
        <v>16.375499999999999</v>
      </c>
      <c r="L70" s="43">
        <v>26.045300000000001</v>
      </c>
      <c r="M70" s="43">
        <v>22.4069</v>
      </c>
      <c r="N70" s="43">
        <v>16.444199999999999</v>
      </c>
      <c r="O70" s="43">
        <v>15.3962</v>
      </c>
      <c r="P70" s="57"/>
      <c r="Q70" s="43"/>
      <c r="R70" s="43"/>
      <c r="S70" s="43"/>
      <c r="T70" s="43"/>
      <c r="U70" s="43"/>
      <c r="V70" s="43"/>
      <c r="W70" s="43"/>
    </row>
    <row r="71" spans="1:23" x14ac:dyDescent="0.25">
      <c r="A71">
        <v>31</v>
      </c>
      <c r="B71" s="42" t="s">
        <v>622</v>
      </c>
      <c r="C71" s="42"/>
      <c r="D71" s="42"/>
      <c r="E71" s="42"/>
      <c r="F71" s="43">
        <v>5.8000000000000003E-2</v>
      </c>
      <c r="G71" s="43">
        <v>2.8963999999999999</v>
      </c>
      <c r="H71" s="43">
        <v>16.974900000000002</v>
      </c>
      <c r="I71" s="43">
        <v>45.305500000000002</v>
      </c>
      <c r="J71" s="43">
        <v>36.404899999999998</v>
      </c>
      <c r="K71" s="43">
        <v>23.000900000000001</v>
      </c>
      <c r="L71" s="43">
        <v>35.900599999999997</v>
      </c>
      <c r="M71" s="43">
        <v>30.3445</v>
      </c>
      <c r="N71" s="43">
        <v>17.8307</v>
      </c>
      <c r="O71" s="43">
        <v>17.939599999999999</v>
      </c>
      <c r="P71" s="57"/>
      <c r="Q71" s="43"/>
      <c r="R71" s="43"/>
      <c r="S71" s="43"/>
      <c r="T71" s="43"/>
      <c r="U71" s="43"/>
      <c r="V71" s="43"/>
      <c r="W71" s="43"/>
    </row>
    <row r="72" spans="1:23" x14ac:dyDescent="0.25">
      <c r="A72">
        <v>442</v>
      </c>
      <c r="B72" s="42" t="s">
        <v>624</v>
      </c>
      <c r="C72" s="42"/>
      <c r="D72" s="42"/>
      <c r="E72" s="42"/>
      <c r="F72" s="43">
        <v>4.5400000000000003E-2</v>
      </c>
      <c r="G72" s="43">
        <v>1.8614999999999999</v>
      </c>
      <c r="H72" s="43">
        <v>17.149100000000001</v>
      </c>
      <c r="I72" s="43">
        <v>43.961599999999997</v>
      </c>
      <c r="J72" s="43">
        <v>34.865600000000001</v>
      </c>
      <c r="K72" s="43">
        <v>22.569099999999999</v>
      </c>
      <c r="L72" s="43">
        <v>35.028700000000001</v>
      </c>
      <c r="M72" s="43">
        <v>30.3583</v>
      </c>
      <c r="N72" s="43"/>
      <c r="O72" s="43"/>
      <c r="P72" s="57"/>
      <c r="Q72" s="43"/>
      <c r="R72" s="43"/>
      <c r="S72" s="43"/>
      <c r="T72" s="43"/>
      <c r="U72" s="43"/>
      <c r="V72" s="43"/>
      <c r="W72" s="43"/>
    </row>
    <row r="73" spans="1:23" x14ac:dyDescent="0.25">
      <c r="A73">
        <v>349</v>
      </c>
      <c r="B73" s="42" t="s">
        <v>625</v>
      </c>
      <c r="C73" s="42"/>
      <c r="D73" s="42"/>
      <c r="E73" s="42"/>
      <c r="F73" s="43">
        <v>7.5300000000000006E-2</v>
      </c>
      <c r="G73" s="43">
        <v>2.0445000000000002</v>
      </c>
      <c r="H73" s="43">
        <v>17.520800000000001</v>
      </c>
      <c r="I73" s="43">
        <v>44.794400000000003</v>
      </c>
      <c r="J73" s="43">
        <v>35.646099999999997</v>
      </c>
      <c r="K73" s="43">
        <v>23.467700000000001</v>
      </c>
      <c r="L73" s="43">
        <v>36.064399999999999</v>
      </c>
      <c r="M73" s="43">
        <v>31.392600000000002</v>
      </c>
      <c r="N73" s="43">
        <v>20.007200000000001</v>
      </c>
      <c r="O73" s="43">
        <v>20.368099999999998</v>
      </c>
      <c r="P73" s="57"/>
      <c r="Q73" s="43"/>
      <c r="R73" s="43"/>
      <c r="S73" s="43"/>
      <c r="T73" s="43"/>
      <c r="U73" s="43"/>
      <c r="V73" s="43"/>
      <c r="W73" s="43"/>
    </row>
    <row r="74" spans="1:23" x14ac:dyDescent="0.25">
      <c r="A74">
        <v>398</v>
      </c>
      <c r="B74" s="42" t="s">
        <v>627</v>
      </c>
      <c r="C74" s="42"/>
      <c r="D74" s="42"/>
      <c r="E74" s="42"/>
      <c r="F74" s="43">
        <v>-1.2265999999999999</v>
      </c>
      <c r="G74" s="43">
        <v>1.4211</v>
      </c>
      <c r="H74" s="43">
        <v>17.619900000000001</v>
      </c>
      <c r="I74" s="43">
        <v>50.820700000000002</v>
      </c>
      <c r="J74" s="43">
        <v>38.725299999999997</v>
      </c>
      <c r="K74" s="43">
        <v>24.223299999999998</v>
      </c>
      <c r="L74" s="43">
        <v>35.554200000000002</v>
      </c>
      <c r="M74" s="43">
        <v>29.8705</v>
      </c>
      <c r="N74" s="43">
        <v>18.360700000000001</v>
      </c>
      <c r="O74" s="43">
        <v>18.977</v>
      </c>
      <c r="P74" s="57"/>
      <c r="Q74" s="43"/>
      <c r="R74" s="43"/>
      <c r="S74" s="43"/>
      <c r="T74" s="43"/>
      <c r="U74" s="43"/>
      <c r="V74" s="43"/>
      <c r="W74" s="43"/>
    </row>
    <row r="75" spans="1:23" x14ac:dyDescent="0.25">
      <c r="A75">
        <v>283</v>
      </c>
      <c r="B75" s="42" t="s">
        <v>808</v>
      </c>
      <c r="C75" s="42"/>
      <c r="D75" s="42"/>
      <c r="E75" s="42"/>
      <c r="F75" s="43">
        <v>-2.3214000000000001</v>
      </c>
      <c r="G75" s="43">
        <v>1.2289000000000001</v>
      </c>
      <c r="H75" s="43">
        <v>16.984200000000001</v>
      </c>
      <c r="I75" s="43">
        <v>45.191299999999998</v>
      </c>
      <c r="J75" s="43">
        <v>37.680500000000002</v>
      </c>
      <c r="K75" s="43">
        <v>22.658799999999999</v>
      </c>
      <c r="L75" s="43">
        <v>37.125900000000001</v>
      </c>
      <c r="M75" s="43">
        <v>31.786799999999999</v>
      </c>
      <c r="N75" s="43"/>
      <c r="O75" s="43"/>
      <c r="P75" s="57"/>
      <c r="Q75" s="43"/>
      <c r="R75" s="43"/>
      <c r="S75" s="43"/>
      <c r="T75" s="43"/>
      <c r="U75" s="43"/>
      <c r="V75" s="43"/>
      <c r="W75" s="43"/>
    </row>
    <row r="76" spans="1:23" x14ac:dyDescent="0.25">
      <c r="A76">
        <v>350</v>
      </c>
      <c r="B76" s="42" t="s">
        <v>809</v>
      </c>
      <c r="C76" s="42"/>
      <c r="D76" s="42"/>
      <c r="E76" s="42"/>
      <c r="F76" s="43">
        <v>-2.2663000000000002</v>
      </c>
      <c r="G76" s="43">
        <v>1.5459000000000001</v>
      </c>
      <c r="H76" s="43">
        <v>17.470300000000002</v>
      </c>
      <c r="I76" s="43">
        <v>46.115900000000003</v>
      </c>
      <c r="J76" s="43">
        <v>38.5871</v>
      </c>
      <c r="K76" s="43">
        <v>23.635400000000001</v>
      </c>
      <c r="L76" s="43">
        <v>38.2425</v>
      </c>
      <c r="M76" s="43">
        <v>32.933700000000002</v>
      </c>
      <c r="N76" s="43">
        <v>17.107299999999999</v>
      </c>
      <c r="O76" s="43">
        <v>17.5396</v>
      </c>
      <c r="P76" s="57"/>
      <c r="Q76" s="43"/>
      <c r="R76" s="43"/>
      <c r="S76" s="43"/>
      <c r="T76" s="43"/>
      <c r="U76" s="43"/>
      <c r="V76" s="43"/>
      <c r="W76" s="43"/>
    </row>
    <row r="77" spans="1:23" x14ac:dyDescent="0.25">
      <c r="A77">
        <v>17</v>
      </c>
      <c r="B77" s="42" t="s">
        <v>814</v>
      </c>
      <c r="C77" s="42"/>
      <c r="D77" s="42"/>
      <c r="E77" s="42"/>
      <c r="F77" s="43">
        <v>-0.96099999999999997</v>
      </c>
      <c r="G77" s="43">
        <v>2.5991</v>
      </c>
      <c r="H77" s="43">
        <v>20.511399999999998</v>
      </c>
      <c r="I77" s="43">
        <v>46.431699999999999</v>
      </c>
      <c r="J77" s="43">
        <v>37.7102</v>
      </c>
      <c r="K77" s="43">
        <v>23.619199999999999</v>
      </c>
      <c r="L77" s="43">
        <v>38.599200000000003</v>
      </c>
      <c r="M77" s="43">
        <v>34.185299999999998</v>
      </c>
      <c r="N77" s="43">
        <v>18.738199999999999</v>
      </c>
      <c r="O77" s="43">
        <v>18.015699999999999</v>
      </c>
      <c r="P77" s="57"/>
      <c r="Q77" s="43"/>
      <c r="R77" s="43"/>
      <c r="S77" s="43"/>
      <c r="T77" s="43"/>
      <c r="U77" s="43"/>
      <c r="V77" s="43"/>
      <c r="W77" s="43"/>
    </row>
    <row r="78" spans="1:23" x14ac:dyDescent="0.25">
      <c r="A78">
        <v>406</v>
      </c>
      <c r="B78" s="42" t="s">
        <v>815</v>
      </c>
      <c r="C78" s="42"/>
      <c r="D78" s="42"/>
      <c r="E78" s="42"/>
      <c r="F78" s="43">
        <v>-0.8901</v>
      </c>
      <c r="G78" s="43">
        <v>2.9117999999999999</v>
      </c>
      <c r="H78" s="43">
        <v>21.026700000000002</v>
      </c>
      <c r="I78" s="43">
        <v>47.346400000000003</v>
      </c>
      <c r="J78" s="43">
        <v>38.738799999999998</v>
      </c>
      <c r="K78" s="43">
        <v>24.590399999999999</v>
      </c>
      <c r="L78" s="43">
        <v>39.695599999999999</v>
      </c>
      <c r="M78" s="43">
        <v>35.320999999999998</v>
      </c>
      <c r="N78" s="43">
        <v>19.756599999999999</v>
      </c>
      <c r="O78" s="43">
        <v>19.028300000000002</v>
      </c>
      <c r="P78" s="57"/>
      <c r="Q78" s="43"/>
      <c r="R78" s="43"/>
      <c r="S78" s="43"/>
      <c r="T78" s="43"/>
      <c r="U78" s="43"/>
      <c r="V78" s="43"/>
      <c r="W78" s="43"/>
    </row>
    <row r="79" spans="1:23" x14ac:dyDescent="0.25">
      <c r="A79">
        <v>312</v>
      </c>
      <c r="B79" s="42" t="s">
        <v>567</v>
      </c>
      <c r="C79" s="42"/>
      <c r="D79" s="42"/>
      <c r="E79" s="42"/>
      <c r="F79" s="43">
        <v>0.16059999999999999</v>
      </c>
      <c r="G79" s="43">
        <v>2.6103999999999998</v>
      </c>
      <c r="H79" s="43">
        <v>13.6526</v>
      </c>
      <c r="I79" s="43">
        <v>37.257300000000001</v>
      </c>
      <c r="J79" s="43">
        <v>26.111899999999999</v>
      </c>
      <c r="K79" s="43">
        <v>16.417300000000001</v>
      </c>
      <c r="L79" s="43">
        <v>26.026199999999999</v>
      </c>
      <c r="M79" s="43">
        <v>22.285</v>
      </c>
      <c r="N79" s="43">
        <v>16.3262</v>
      </c>
      <c r="O79" s="43">
        <v>15.296799999999999</v>
      </c>
      <c r="P79" s="57"/>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71" t="s">
        <v>6</v>
      </c>
      <c r="C6" s="171" t="s">
        <v>7</v>
      </c>
      <c r="D6" s="171" t="s">
        <v>28</v>
      </c>
      <c r="E6" s="171" t="s">
        <v>29</v>
      </c>
      <c r="F6" s="171" t="s">
        <v>104</v>
      </c>
      <c r="G6" s="171"/>
      <c r="H6" s="171"/>
      <c r="I6" s="171"/>
      <c r="J6" s="171" t="s">
        <v>25</v>
      </c>
      <c r="K6" s="171"/>
      <c r="L6" s="171"/>
      <c r="M6" s="171"/>
      <c r="N6" s="171"/>
      <c r="O6" s="171"/>
      <c r="P6" s="171"/>
      <c r="Q6" s="46"/>
      <c r="R6" s="46"/>
      <c r="S6" s="46"/>
      <c r="T6" s="46"/>
      <c r="U6" s="171" t="s">
        <v>74</v>
      </c>
      <c r="V6" s="171"/>
      <c r="W6" s="171"/>
      <c r="X6" s="171"/>
      <c r="Y6" s="171"/>
      <c r="Z6" s="175"/>
      <c r="AA6" s="171" t="s">
        <v>31</v>
      </c>
      <c r="AB6" s="171" t="s">
        <v>32</v>
      </c>
    </row>
    <row r="7" spans="1:28" ht="38.25" customHeight="1" x14ac:dyDescent="0.25">
      <c r="B7" s="168"/>
      <c r="C7" s="168"/>
      <c r="D7" s="168"/>
      <c r="E7" s="168"/>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68"/>
      <c r="AB7" s="168"/>
    </row>
    <row r="9" spans="1:28" x14ac:dyDescent="0.25">
      <c r="B9" s="36" t="s">
        <v>125</v>
      </c>
      <c r="D9" s="73"/>
      <c r="E9" s="74"/>
    </row>
    <row r="10" spans="1:28" x14ac:dyDescent="0.25">
      <c r="A10" s="56">
        <v>41518</v>
      </c>
      <c r="B10" s="58" t="s">
        <v>2711</v>
      </c>
      <c r="C10" s="38">
        <v>43405</v>
      </c>
      <c r="D10" s="71">
        <v>7875.7698</v>
      </c>
      <c r="E10" s="39">
        <v>0.19</v>
      </c>
      <c r="F10" s="49">
        <v>6.3484999999999996</v>
      </c>
      <c r="G10" s="49">
        <v>6.3399000000000001</v>
      </c>
      <c r="H10" s="49">
        <v>6.4485000000000001</v>
      </c>
      <c r="I10" s="49">
        <v>6.6548999999999996</v>
      </c>
      <c r="J10" s="49">
        <v>6.5351999999999997</v>
      </c>
      <c r="K10" s="49">
        <v>5.6684000000000001</v>
      </c>
      <c r="L10" s="49">
        <v>4.9978999999999996</v>
      </c>
      <c r="M10" s="49">
        <v>4.7370000000000001</v>
      </c>
      <c r="N10" s="49"/>
      <c r="O10" s="49"/>
      <c r="P10" s="49">
        <v>4.9233000000000002</v>
      </c>
      <c r="Q10" s="39">
        <v>0.01</v>
      </c>
      <c r="R10" s="39">
        <v>0.01</v>
      </c>
      <c r="S10" s="39">
        <v>6.68</v>
      </c>
      <c r="T10" s="39">
        <v>6.49</v>
      </c>
      <c r="U10" s="39">
        <v>0</v>
      </c>
      <c r="V10" s="39">
        <v>0</v>
      </c>
      <c r="W10" s="39">
        <v>0</v>
      </c>
      <c r="X10" s="39">
        <v>94.052800000000005</v>
      </c>
      <c r="Y10" s="39">
        <v>5.9471999999999996</v>
      </c>
      <c r="Z10" s="39">
        <v>0</v>
      </c>
      <c r="AA10" s="58" t="s">
        <v>1485</v>
      </c>
      <c r="AB10" s="58" t="s">
        <v>404</v>
      </c>
    </row>
    <row r="11" spans="1:28" s="57" customFormat="1" x14ac:dyDescent="0.25">
      <c r="A11" s="57">
        <v>1117</v>
      </c>
      <c r="B11" s="58" t="s">
        <v>2726</v>
      </c>
      <c r="C11" s="38">
        <v>37293</v>
      </c>
      <c r="D11" s="71">
        <v>10307.298199999999</v>
      </c>
      <c r="E11" s="39">
        <v>0.19</v>
      </c>
      <c r="F11" s="49">
        <v>6.3281000000000001</v>
      </c>
      <c r="G11" s="49">
        <v>6.2953000000000001</v>
      </c>
      <c r="H11" s="49">
        <v>6.4085000000000001</v>
      </c>
      <c r="I11" s="49">
        <v>6.6383000000000001</v>
      </c>
      <c r="J11" s="49">
        <v>6.5019</v>
      </c>
      <c r="K11" s="49">
        <v>5.6360999999999999</v>
      </c>
      <c r="L11" s="49">
        <v>4.9654999999999996</v>
      </c>
      <c r="M11" s="49">
        <v>4.7058999999999997</v>
      </c>
      <c r="N11" s="49">
        <v>5.0625999999999998</v>
      </c>
      <c r="O11" s="49">
        <v>5.5515999999999996</v>
      </c>
      <c r="P11" s="49">
        <v>5.8621999999999996</v>
      </c>
      <c r="Q11" s="39">
        <v>4.8999999999999998E-3</v>
      </c>
      <c r="R11" s="39">
        <v>4.5999999999999999E-3</v>
      </c>
      <c r="S11" s="39">
        <v>6.64</v>
      </c>
      <c r="T11" s="39">
        <v>6.45</v>
      </c>
      <c r="U11" s="39">
        <v>0</v>
      </c>
      <c r="V11" s="39">
        <v>0</v>
      </c>
      <c r="W11" s="39">
        <v>0</v>
      </c>
      <c r="X11" s="39">
        <v>93.756</v>
      </c>
      <c r="Y11" s="39">
        <v>6.2439999999999998</v>
      </c>
      <c r="Z11" s="39">
        <v>0</v>
      </c>
      <c r="AA11" s="58" t="s">
        <v>2274</v>
      </c>
      <c r="AB11" s="58" t="s">
        <v>404</v>
      </c>
    </row>
    <row r="12" spans="1:28" s="57" customFormat="1" x14ac:dyDescent="0.25">
      <c r="A12" s="57">
        <v>1286</v>
      </c>
      <c r="B12" s="58" t="s">
        <v>2802</v>
      </c>
      <c r="C12" s="38">
        <v>36816</v>
      </c>
      <c r="D12" s="71">
        <v>58553.962599999999</v>
      </c>
      <c r="E12" s="39">
        <v>0.28000000000000003</v>
      </c>
      <c r="F12" s="49">
        <v>7.2491000000000003</v>
      </c>
      <c r="G12" s="49">
        <v>7.0039999999999996</v>
      </c>
      <c r="H12" s="49">
        <v>7.0403000000000002</v>
      </c>
      <c r="I12" s="49">
        <v>7.3356000000000003</v>
      </c>
      <c r="J12" s="49">
        <v>7.0719000000000003</v>
      </c>
      <c r="K12" s="49">
        <v>6.0640000000000001</v>
      </c>
      <c r="L12" s="49">
        <v>5.3211000000000004</v>
      </c>
      <c r="M12" s="49">
        <v>5.1776999999999997</v>
      </c>
      <c r="N12" s="49">
        <v>5.6952999999999996</v>
      </c>
      <c r="O12" s="49">
        <v>6.2843999999999998</v>
      </c>
      <c r="P12" s="49">
        <v>6.8250000000000002</v>
      </c>
      <c r="Q12" s="39">
        <v>0.15790000000000001</v>
      </c>
      <c r="R12" s="39">
        <v>0.14449999999999999</v>
      </c>
      <c r="S12" s="39">
        <v>7.16</v>
      </c>
      <c r="T12" s="39">
        <v>6.88</v>
      </c>
      <c r="U12" s="39">
        <v>86.167500000000004</v>
      </c>
      <c r="V12" s="39">
        <v>0.92830000000000001</v>
      </c>
      <c r="W12" s="39">
        <v>0</v>
      </c>
      <c r="X12" s="39">
        <v>-1.7748999999999999</v>
      </c>
      <c r="Y12" s="39">
        <v>14.4185</v>
      </c>
      <c r="Z12" s="39">
        <v>0.2606</v>
      </c>
      <c r="AA12" s="58" t="s">
        <v>2803</v>
      </c>
      <c r="AB12" s="58" t="s">
        <v>2789</v>
      </c>
    </row>
    <row r="13" spans="1:28" s="57" customFormat="1" x14ac:dyDescent="0.25">
      <c r="A13" s="57">
        <v>1659</v>
      </c>
      <c r="B13" s="58" t="s">
        <v>2805</v>
      </c>
      <c r="C13" s="38">
        <v>38673</v>
      </c>
      <c r="D13" s="71">
        <v>46302.794500000004</v>
      </c>
      <c r="E13" s="39">
        <v>0.28999999999999998</v>
      </c>
      <c r="F13" s="49">
        <v>7.3041</v>
      </c>
      <c r="G13" s="49">
        <v>7.0307000000000004</v>
      </c>
      <c r="H13" s="49">
        <v>7.0888</v>
      </c>
      <c r="I13" s="49">
        <v>7.3691000000000004</v>
      </c>
      <c r="J13" s="49">
        <v>7.0918999999999999</v>
      </c>
      <c r="K13" s="49">
        <v>6.0735999999999999</v>
      </c>
      <c r="L13" s="49">
        <v>5.3398000000000003</v>
      </c>
      <c r="M13" s="49">
        <v>5.2281000000000004</v>
      </c>
      <c r="N13" s="49">
        <v>5.7656000000000001</v>
      </c>
      <c r="O13" s="49">
        <v>6.3478000000000003</v>
      </c>
      <c r="P13" s="49">
        <v>7.1318000000000001</v>
      </c>
      <c r="Q13" s="39">
        <v>0.16900000000000001</v>
      </c>
      <c r="R13" s="39">
        <v>0.1545</v>
      </c>
      <c r="S13" s="39">
        <v>7.19</v>
      </c>
      <c r="T13" s="39">
        <v>6.9</v>
      </c>
      <c r="U13" s="39">
        <v>86.226399999999998</v>
      </c>
      <c r="V13" s="39">
        <v>0.73460000000000003</v>
      </c>
      <c r="W13" s="39">
        <v>0</v>
      </c>
      <c r="X13" s="39">
        <v>-7.8055000000000003</v>
      </c>
      <c r="Y13" s="39">
        <v>20.6144</v>
      </c>
      <c r="Z13" s="39">
        <v>0.23019999999999999</v>
      </c>
      <c r="AA13" s="58" t="s">
        <v>2806</v>
      </c>
      <c r="AB13" s="58" t="s">
        <v>2791</v>
      </c>
    </row>
    <row r="14" spans="1:28" x14ac:dyDescent="0.25">
      <c r="D14" s="73"/>
    </row>
    <row r="15" spans="1:28" s="123" customFormat="1" x14ac:dyDescent="0.25">
      <c r="B15" s="36" t="s">
        <v>5</v>
      </c>
      <c r="D15" s="73"/>
    </row>
    <row r="16" spans="1:28" s="123" customFormat="1" x14ac:dyDescent="0.25">
      <c r="A16" s="123">
        <v>39949</v>
      </c>
      <c r="B16" s="58" t="s">
        <v>2679</v>
      </c>
      <c r="C16" s="38">
        <v>43367</v>
      </c>
      <c r="D16" s="71">
        <v>13675.508400000001</v>
      </c>
      <c r="E16" s="39">
        <v>0.69</v>
      </c>
      <c r="F16" s="49">
        <v>7.5399000000000003</v>
      </c>
      <c r="G16" s="49">
        <v>7.1020000000000003</v>
      </c>
      <c r="H16" s="49">
        <v>7.1816000000000004</v>
      </c>
      <c r="I16" s="49">
        <v>7.3329000000000004</v>
      </c>
      <c r="J16" s="49">
        <v>7.0857000000000001</v>
      </c>
      <c r="K16" s="49">
        <v>5.9874000000000001</v>
      </c>
      <c r="L16" s="49">
        <v>5.4366000000000003</v>
      </c>
      <c r="M16" s="49">
        <v>5.6985999999999999</v>
      </c>
      <c r="N16" s="49"/>
      <c r="O16" s="49"/>
      <c r="P16" s="49">
        <v>6.1885000000000003</v>
      </c>
      <c r="Q16" s="39">
        <v>0.49509999999999998</v>
      </c>
      <c r="R16" s="39">
        <v>0.4491</v>
      </c>
      <c r="S16" s="39">
        <v>7.59</v>
      </c>
      <c r="T16" s="39">
        <v>6.9</v>
      </c>
      <c r="U16" s="39">
        <v>84.006799999999998</v>
      </c>
      <c r="V16" s="39">
        <v>4.7137000000000002</v>
      </c>
      <c r="W16" s="39">
        <v>0</v>
      </c>
      <c r="X16" s="39">
        <v>-1.5154000000000001</v>
      </c>
      <c r="Y16" s="39">
        <v>12.539300000000001</v>
      </c>
      <c r="Z16" s="39">
        <v>0.25559999999999999</v>
      </c>
      <c r="AA16" s="58" t="s">
        <v>2680</v>
      </c>
      <c r="AB16" s="58" t="s">
        <v>404</v>
      </c>
    </row>
    <row r="17" spans="1:28" s="123" customFormat="1" x14ac:dyDescent="0.25">
      <c r="A17" s="123">
        <v>12454</v>
      </c>
      <c r="B17" s="58" t="s">
        <v>2682</v>
      </c>
      <c r="C17" s="38">
        <v>40666</v>
      </c>
      <c r="D17" s="71">
        <v>13757.042799999999</v>
      </c>
      <c r="E17" s="39">
        <v>0.8</v>
      </c>
      <c r="F17" s="49">
        <v>7.5450999999999997</v>
      </c>
      <c r="G17" s="49">
        <v>6.9987000000000004</v>
      </c>
      <c r="H17" s="49">
        <v>7.0688000000000004</v>
      </c>
      <c r="I17" s="49">
        <v>7.3383000000000003</v>
      </c>
      <c r="J17" s="49">
        <v>7.0807000000000002</v>
      </c>
      <c r="K17" s="49">
        <v>6.0311000000000003</v>
      </c>
      <c r="L17" s="49">
        <v>5.6058000000000003</v>
      </c>
      <c r="M17" s="49">
        <v>5.9273999999999996</v>
      </c>
      <c r="N17" s="49">
        <v>6.3856999999999999</v>
      </c>
      <c r="O17" s="49">
        <v>7.3769999999999998</v>
      </c>
      <c r="P17" s="49">
        <v>7.4471999999999996</v>
      </c>
      <c r="Q17" s="39">
        <v>0.45</v>
      </c>
      <c r="R17" s="39">
        <v>0.41</v>
      </c>
      <c r="S17" s="39">
        <v>7.6</v>
      </c>
      <c r="T17" s="39">
        <v>6.8</v>
      </c>
      <c r="U17" s="39">
        <v>73.796899999999994</v>
      </c>
      <c r="V17" s="39">
        <v>12.5808</v>
      </c>
      <c r="W17" s="39">
        <v>0</v>
      </c>
      <c r="X17" s="39">
        <v>1.5988</v>
      </c>
      <c r="Y17" s="39">
        <v>11.775700000000001</v>
      </c>
      <c r="Z17" s="39">
        <v>0.2477</v>
      </c>
      <c r="AA17" s="58" t="s">
        <v>1503</v>
      </c>
      <c r="AB17" s="58" t="s">
        <v>404</v>
      </c>
    </row>
    <row r="18" spans="1:28" s="123" customFormat="1" x14ac:dyDescent="0.25">
      <c r="D18" s="73"/>
    </row>
    <row r="19" spans="1:28" x14ac:dyDescent="0.25">
      <c r="B19" s="36" t="s">
        <v>176</v>
      </c>
      <c r="D19" s="73"/>
    </row>
    <row r="20" spans="1:28" s="68" customFormat="1" x14ac:dyDescent="0.25">
      <c r="A20" s="68">
        <v>3728</v>
      </c>
      <c r="B20" s="58" t="s">
        <v>2370</v>
      </c>
      <c r="C20" s="38">
        <v>39378</v>
      </c>
      <c r="D20" s="71">
        <v>14839.2654</v>
      </c>
      <c r="E20" s="39">
        <v>0.49</v>
      </c>
      <c r="F20" s="49">
        <v>7.3121</v>
      </c>
      <c r="G20" s="49">
        <v>8.4250000000000007</v>
      </c>
      <c r="H20" s="49">
        <v>8.2910000000000004</v>
      </c>
      <c r="I20" s="49">
        <v>8.1357999999999997</v>
      </c>
      <c r="J20" s="49">
        <v>7.8034999999999997</v>
      </c>
      <c r="K20" s="49">
        <v>6.4158999999999997</v>
      </c>
      <c r="L20" s="49">
        <v>6.2455999999999996</v>
      </c>
      <c r="M20" s="49">
        <v>6.7431999999999999</v>
      </c>
      <c r="N20" s="49">
        <v>6.9850000000000003</v>
      </c>
      <c r="O20" s="49">
        <v>7.4427000000000003</v>
      </c>
      <c r="P20" s="49">
        <v>7.7868000000000004</v>
      </c>
      <c r="Q20" s="39">
        <v>4.3899999999999997</v>
      </c>
      <c r="R20" s="39">
        <v>1.39</v>
      </c>
      <c r="S20" s="39">
        <v>7.85</v>
      </c>
      <c r="T20" s="39">
        <v>7.36</v>
      </c>
      <c r="U20" s="39">
        <v>45.715000000000003</v>
      </c>
      <c r="V20" s="39">
        <v>14.2895</v>
      </c>
      <c r="W20" s="39">
        <v>0.97209999999999996</v>
      </c>
      <c r="X20" s="39">
        <v>3.0558000000000001</v>
      </c>
      <c r="Y20" s="39">
        <v>35.694000000000003</v>
      </c>
      <c r="Z20" s="39">
        <v>0.27360000000000001</v>
      </c>
      <c r="AA20" s="58" t="s">
        <v>2312</v>
      </c>
      <c r="AB20" s="58" t="s">
        <v>404</v>
      </c>
    </row>
    <row r="21" spans="1:28" s="68" customFormat="1" x14ac:dyDescent="0.25">
      <c r="A21" s="68">
        <v>1512</v>
      </c>
      <c r="B21" s="58" t="s">
        <v>2375</v>
      </c>
      <c r="C21" s="38">
        <v>38673</v>
      </c>
      <c r="D21" s="71">
        <v>8822.4770000000008</v>
      </c>
      <c r="E21" s="39">
        <v>1.19</v>
      </c>
      <c r="F21" s="49">
        <v>6.3635999999999999</v>
      </c>
      <c r="G21" s="49">
        <v>8.0099</v>
      </c>
      <c r="H21" s="49">
        <v>7.9443999999999999</v>
      </c>
      <c r="I21" s="49">
        <v>7.7732999999999999</v>
      </c>
      <c r="J21" s="49">
        <v>7.6673</v>
      </c>
      <c r="K21" s="49">
        <v>6.0618999999999996</v>
      </c>
      <c r="L21" s="49">
        <v>6.0914999999999999</v>
      </c>
      <c r="M21" s="49">
        <v>6.7007000000000003</v>
      </c>
      <c r="N21" s="49">
        <v>6.7683</v>
      </c>
      <c r="O21" s="49">
        <v>7.2337999999999996</v>
      </c>
      <c r="P21" s="49">
        <v>7.6223999999999998</v>
      </c>
      <c r="Q21" s="39">
        <v>6.09</v>
      </c>
      <c r="R21" s="39">
        <v>1.06</v>
      </c>
      <c r="S21" s="39">
        <v>8.0299999999999994</v>
      </c>
      <c r="T21" s="39">
        <v>6.84</v>
      </c>
      <c r="U21" s="39">
        <v>20.25</v>
      </c>
      <c r="V21" s="39">
        <v>22.280884136636832</v>
      </c>
      <c r="W21" s="39">
        <v>0.56859999999999999</v>
      </c>
      <c r="X21" s="39">
        <v>2.4746999999999999</v>
      </c>
      <c r="Y21" s="39">
        <v>54.076000000000001</v>
      </c>
      <c r="Z21" s="39">
        <v>0.34989999999999999</v>
      </c>
      <c r="AA21" s="58" t="s">
        <v>2376</v>
      </c>
      <c r="AB21" s="58" t="s">
        <v>404</v>
      </c>
    </row>
    <row r="22" spans="1:28" x14ac:dyDescent="0.25">
      <c r="E22" s="74"/>
    </row>
    <row r="23" spans="1:28" s="68" customFormat="1" x14ac:dyDescent="0.25">
      <c r="B23" s="36" t="s">
        <v>102</v>
      </c>
      <c r="AA23" s="123"/>
      <c r="AB23" s="123"/>
    </row>
    <row r="24" spans="1:28" s="68" customFormat="1" x14ac:dyDescent="0.25">
      <c r="A24" s="68">
        <v>7455</v>
      </c>
      <c r="B24" s="58" t="s">
        <v>2472</v>
      </c>
      <c r="C24" s="38">
        <v>39783</v>
      </c>
      <c r="D24" s="71">
        <v>2916.6043</v>
      </c>
      <c r="E24" s="48">
        <v>1.58</v>
      </c>
      <c r="F24" s="49">
        <v>11.734999999999999</v>
      </c>
      <c r="G24" s="49">
        <v>11.8094</v>
      </c>
      <c r="H24" s="49">
        <v>12.887499999999999</v>
      </c>
      <c r="I24" s="49">
        <v>12.486700000000001</v>
      </c>
      <c r="J24" s="49">
        <v>9.0001999999999995</v>
      </c>
      <c r="K24" s="49">
        <v>5.843</v>
      </c>
      <c r="L24" s="49">
        <v>5.2968000000000002</v>
      </c>
      <c r="M24" s="49">
        <v>6.4995000000000003</v>
      </c>
      <c r="N24" s="49">
        <v>6.8041999999999998</v>
      </c>
      <c r="O24" s="49">
        <v>7.8489000000000004</v>
      </c>
      <c r="P24" s="49">
        <v>7.7834000000000003</v>
      </c>
      <c r="Q24" s="39">
        <v>28.78</v>
      </c>
      <c r="R24" s="39">
        <v>12.1</v>
      </c>
      <c r="S24" s="39">
        <v>7</v>
      </c>
      <c r="T24" s="39">
        <v>5.42</v>
      </c>
      <c r="U24" s="39">
        <v>0</v>
      </c>
      <c r="V24" s="39">
        <v>0</v>
      </c>
      <c r="W24" s="39">
        <v>0</v>
      </c>
      <c r="X24" s="39">
        <v>1.762</v>
      </c>
      <c r="Y24" s="39">
        <v>98.027299999999997</v>
      </c>
      <c r="Z24" s="39">
        <v>0.21079999999999999</v>
      </c>
      <c r="AA24" s="58" t="s">
        <v>2336</v>
      </c>
      <c r="AB24" s="58" t="s">
        <v>404</v>
      </c>
    </row>
    <row r="25" spans="1:28" s="68" customFormat="1" x14ac:dyDescent="0.25">
      <c r="A25" s="68">
        <v>742</v>
      </c>
      <c r="B25" s="58" t="s">
        <v>2475</v>
      </c>
      <c r="C25" s="38">
        <v>39211</v>
      </c>
      <c r="D25" s="71">
        <v>1755.6185</v>
      </c>
      <c r="E25" s="48">
        <v>1.19</v>
      </c>
      <c r="F25" s="49">
        <v>13.884399999999999</v>
      </c>
      <c r="G25" s="49">
        <v>12.306800000000001</v>
      </c>
      <c r="H25" s="49">
        <v>12.188499999999999</v>
      </c>
      <c r="I25" s="49">
        <v>11.4786</v>
      </c>
      <c r="J25" s="49">
        <v>9.1771999999999991</v>
      </c>
      <c r="K25" s="49">
        <v>6.3750999999999998</v>
      </c>
      <c r="L25" s="49">
        <v>5.8460000000000001</v>
      </c>
      <c r="M25" s="49">
        <v>6.8685999999999998</v>
      </c>
      <c r="N25" s="49">
        <v>6.9278000000000004</v>
      </c>
      <c r="O25" s="49">
        <v>7.6710000000000003</v>
      </c>
      <c r="P25" s="49">
        <v>6.9551999999999996</v>
      </c>
      <c r="Q25" s="39">
        <v>28.7</v>
      </c>
      <c r="R25" s="39">
        <v>11.35</v>
      </c>
      <c r="S25" s="39">
        <v>7.19</v>
      </c>
      <c r="T25" s="39">
        <v>6</v>
      </c>
      <c r="U25" s="39">
        <v>7.3667999999999996</v>
      </c>
      <c r="V25" s="39">
        <v>2.9418000000000002</v>
      </c>
      <c r="W25" s="39">
        <v>0</v>
      </c>
      <c r="X25" s="39">
        <v>0.47670000000000001</v>
      </c>
      <c r="Y25" s="39">
        <v>89.072599999999994</v>
      </c>
      <c r="Z25" s="39">
        <v>0.1421</v>
      </c>
      <c r="AA25" s="58" t="s">
        <v>2476</v>
      </c>
      <c r="AB25" s="58" t="s">
        <v>1172</v>
      </c>
    </row>
    <row r="26" spans="1:28" s="68" customFormat="1" x14ac:dyDescent="0.25">
      <c r="E26" s="74"/>
      <c r="AA26" s="123"/>
      <c r="AB26" s="123"/>
    </row>
    <row r="27" spans="1:28" x14ac:dyDescent="0.25">
      <c r="B27" s="36" t="s">
        <v>126</v>
      </c>
      <c r="E27" s="74"/>
    </row>
    <row r="28" spans="1:28" x14ac:dyDescent="0.25">
      <c r="A28" s="57">
        <v>27622</v>
      </c>
      <c r="B28" s="58" t="s">
        <v>2628</v>
      </c>
      <c r="C28" s="38">
        <v>41817</v>
      </c>
      <c r="D28" s="71">
        <v>12304.734399999999</v>
      </c>
      <c r="E28" s="39">
        <v>1.0900000000000001</v>
      </c>
      <c r="F28" s="49">
        <v>4.6883999999999997</v>
      </c>
      <c r="G28" s="49">
        <v>6.3910999999999998</v>
      </c>
      <c r="H28" s="49">
        <v>6.7518000000000002</v>
      </c>
      <c r="I28" s="49">
        <v>7.3981000000000003</v>
      </c>
      <c r="J28" s="49">
        <v>7.2366000000000001</v>
      </c>
      <c r="K28" s="49">
        <v>6.1081000000000003</v>
      </c>
      <c r="L28" s="49">
        <v>5.5274999999999999</v>
      </c>
      <c r="M28" s="49">
        <v>5.3639000000000001</v>
      </c>
      <c r="N28" s="49">
        <v>5.6220999999999997</v>
      </c>
      <c r="O28" s="49">
        <v>6.0494000000000003</v>
      </c>
      <c r="P28" s="49">
        <v>6.1291000000000002</v>
      </c>
      <c r="Q28" s="39">
        <v>0.35</v>
      </c>
      <c r="R28" s="39">
        <v>0.34</v>
      </c>
      <c r="S28" s="39">
        <v>7.13</v>
      </c>
      <c r="T28" s="109">
        <v>6.04</v>
      </c>
      <c r="U28" s="110">
        <v>10.8568</v>
      </c>
      <c r="V28" s="110">
        <v>0</v>
      </c>
      <c r="W28" s="110">
        <v>82.604699999999994</v>
      </c>
      <c r="X28" s="110">
        <v>1.1003000000000001</v>
      </c>
      <c r="Y28" s="110">
        <v>5.4382000000000001</v>
      </c>
      <c r="Z28" s="110">
        <v>0</v>
      </c>
      <c r="AA28" s="58" t="s">
        <v>2629</v>
      </c>
      <c r="AB28" s="58" t="s">
        <v>509</v>
      </c>
    </row>
    <row r="29" spans="1:28" x14ac:dyDescent="0.25">
      <c r="A29" s="57">
        <v>2167</v>
      </c>
      <c r="B29" s="58" t="s">
        <v>2637</v>
      </c>
      <c r="C29" s="38">
        <v>39202</v>
      </c>
      <c r="D29" s="71">
        <v>17361.7202</v>
      </c>
      <c r="E29" s="39">
        <v>1.06</v>
      </c>
      <c r="F29" s="49">
        <v>4.4527999999999999</v>
      </c>
      <c r="G29" s="49">
        <v>6.5518999999999998</v>
      </c>
      <c r="H29" s="49">
        <v>6.8998999999999997</v>
      </c>
      <c r="I29" s="49">
        <v>7.4261999999999997</v>
      </c>
      <c r="J29" s="49">
        <v>7.3981000000000003</v>
      </c>
      <c r="K29" s="49">
        <v>6.3746999999999998</v>
      </c>
      <c r="L29" s="49">
        <v>5.6646999999999998</v>
      </c>
      <c r="M29" s="49">
        <v>5.4463999999999997</v>
      </c>
      <c r="N29" s="49">
        <v>5.6125999999999996</v>
      </c>
      <c r="O29" s="49">
        <v>5.9440999999999997</v>
      </c>
      <c r="P29" s="49">
        <v>6.5712000000000002</v>
      </c>
      <c r="Q29" s="39"/>
      <c r="R29" s="39"/>
      <c r="S29" s="39"/>
      <c r="T29" s="109"/>
      <c r="U29" s="110">
        <v>1.8596999999999999</v>
      </c>
      <c r="V29" s="110">
        <v>0</v>
      </c>
      <c r="W29" s="110">
        <v>18.575800000000001</v>
      </c>
      <c r="X29" s="110">
        <v>78.992699999999999</v>
      </c>
      <c r="Y29" s="110">
        <v>0.57179999999999997</v>
      </c>
      <c r="Z29" s="110">
        <v>0</v>
      </c>
      <c r="AA29" s="58" t="s">
        <v>2638</v>
      </c>
      <c r="AB29" s="58" t="s">
        <v>1085</v>
      </c>
    </row>
    <row r="30" spans="1:28" s="57" customFormat="1" x14ac:dyDescent="0.25">
      <c r="A30" s="61">
        <v>1979</v>
      </c>
      <c r="B30" s="58" t="s">
        <v>2644</v>
      </c>
      <c r="C30" s="38">
        <v>38624</v>
      </c>
      <c r="D30" s="71">
        <v>53682.679600000003</v>
      </c>
      <c r="E30" s="39">
        <v>1.01</v>
      </c>
      <c r="F30" s="49">
        <v>4.7793000000000001</v>
      </c>
      <c r="G30" s="49">
        <v>6.4992999999999999</v>
      </c>
      <c r="H30" s="49">
        <v>6.9717000000000002</v>
      </c>
      <c r="I30" s="49">
        <v>7.6090999999999998</v>
      </c>
      <c r="J30" s="49">
        <v>7.4298999999999999</v>
      </c>
      <c r="K30" s="49">
        <v>6.2832999999999997</v>
      </c>
      <c r="L30" s="49">
        <v>5.7037000000000004</v>
      </c>
      <c r="M30" s="49">
        <v>5.4623999999999997</v>
      </c>
      <c r="N30" s="49">
        <v>5.7077999999999998</v>
      </c>
      <c r="O30" s="49">
        <v>6.0502000000000002</v>
      </c>
      <c r="P30" s="49">
        <v>6.9028999999999998</v>
      </c>
      <c r="Q30" s="39"/>
      <c r="R30" s="39"/>
      <c r="S30" s="39">
        <v>6.61</v>
      </c>
      <c r="T30" s="109">
        <v>5.6</v>
      </c>
      <c r="U30" s="110">
        <v>0</v>
      </c>
      <c r="V30" s="110">
        <v>0</v>
      </c>
      <c r="W30" s="110">
        <v>99.918599999999998</v>
      </c>
      <c r="X30" s="110">
        <v>8.1299999999999997E-2</v>
      </c>
      <c r="Y30" s="110">
        <v>0</v>
      </c>
      <c r="Z30" s="110">
        <v>0</v>
      </c>
      <c r="AA30" s="58" t="s">
        <v>2645</v>
      </c>
      <c r="AB30" s="58" t="s">
        <v>1264</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1992</v>
      </c>
      <c r="C33" s="38">
        <v>41978</v>
      </c>
      <c r="D33" s="71">
        <v>11403.3076</v>
      </c>
      <c r="E33" s="39">
        <v>0.97</v>
      </c>
      <c r="F33" s="49">
        <v>6.9452999999999996</v>
      </c>
      <c r="G33" s="49">
        <v>11.01</v>
      </c>
      <c r="H33" s="49">
        <v>11.178800000000001</v>
      </c>
      <c r="I33" s="49">
        <v>10.6342</v>
      </c>
      <c r="J33" s="49">
        <v>10.381600000000001</v>
      </c>
      <c r="K33" s="49">
        <v>8.4636999999999993</v>
      </c>
      <c r="L33" s="49">
        <v>10.506600000000001</v>
      </c>
      <c r="M33" s="49">
        <v>8.9231999999999996</v>
      </c>
      <c r="N33" s="49">
        <v>7.9665999999999997</v>
      </c>
      <c r="O33" s="49"/>
      <c r="P33" s="49">
        <v>8.0716000000000001</v>
      </c>
      <c r="Q33" s="39">
        <v>2.2799999999999998</v>
      </c>
      <c r="R33" s="39">
        <v>1.1299999999999999</v>
      </c>
      <c r="S33" s="39">
        <v>6.96</v>
      </c>
      <c r="T33" s="109">
        <v>5.99</v>
      </c>
      <c r="U33" s="111">
        <v>2.1467999999999998</v>
      </c>
      <c r="V33" s="111">
        <v>1.6109</v>
      </c>
      <c r="W33" s="111">
        <v>79.768000000000001</v>
      </c>
      <c r="X33" s="111">
        <v>9.1709999999999994</v>
      </c>
      <c r="Y33" s="111">
        <v>5.7455999999999996</v>
      </c>
      <c r="Z33" s="111">
        <v>1.5578000000000001</v>
      </c>
      <c r="AA33" s="58" t="s">
        <v>1993</v>
      </c>
      <c r="AB33" s="58" t="s">
        <v>1994</v>
      </c>
    </row>
    <row r="34" spans="1:28" s="68" customFormat="1" x14ac:dyDescent="0.25">
      <c r="A34" s="68">
        <v>30690</v>
      </c>
      <c r="B34" s="58" t="s">
        <v>1999</v>
      </c>
      <c r="C34" s="38">
        <v>41925</v>
      </c>
      <c r="D34" s="71">
        <v>7643.8724000000002</v>
      </c>
      <c r="E34" s="39">
        <v>1.78</v>
      </c>
      <c r="F34" s="49">
        <v>-3.8309000000000002</v>
      </c>
      <c r="G34" s="49">
        <v>10.9856</v>
      </c>
      <c r="H34" s="49">
        <v>14.39</v>
      </c>
      <c r="I34" s="49">
        <v>19.023700000000002</v>
      </c>
      <c r="J34" s="49">
        <v>15.408799999999999</v>
      </c>
      <c r="K34" s="49">
        <v>11.8863</v>
      </c>
      <c r="L34" s="49">
        <v>12.95</v>
      </c>
      <c r="M34" s="49">
        <v>12.052300000000001</v>
      </c>
      <c r="N34" s="49">
        <v>10.019299999999999</v>
      </c>
      <c r="O34" s="49"/>
      <c r="P34" s="49">
        <v>9.7631999999999994</v>
      </c>
      <c r="Q34" s="39">
        <v>1.25</v>
      </c>
      <c r="R34" s="39">
        <v>0.69</v>
      </c>
      <c r="S34" s="39">
        <v>6.97</v>
      </c>
      <c r="T34" s="109">
        <v>5.19</v>
      </c>
      <c r="U34" s="111">
        <v>7.6851000000000003</v>
      </c>
      <c r="V34" s="111">
        <v>0</v>
      </c>
      <c r="W34" s="111">
        <v>74.537499999999994</v>
      </c>
      <c r="X34" s="111">
        <v>13.741</v>
      </c>
      <c r="Y34" s="111">
        <v>3.0608</v>
      </c>
      <c r="Z34" s="111">
        <v>0.97560000000000002</v>
      </c>
      <c r="AA34" s="58" t="s">
        <v>2000</v>
      </c>
      <c r="AB34" s="58" t="s">
        <v>2001</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177</v>
      </c>
      <c r="E36" s="74"/>
      <c r="AA36" s="123"/>
      <c r="AB36" s="123"/>
    </row>
    <row r="37" spans="1:28" s="68" customFormat="1" x14ac:dyDescent="0.25">
      <c r="A37" s="61">
        <v>47283</v>
      </c>
      <c r="B37" s="58" t="s">
        <v>1909</v>
      </c>
      <c r="C37" s="38">
        <v>44908</v>
      </c>
      <c r="D37" s="71">
        <v>5978.5213999999996</v>
      </c>
      <c r="E37" s="39">
        <v>5.0000000000000001E-4</v>
      </c>
      <c r="F37" s="49">
        <v>15.0267</v>
      </c>
      <c r="G37" s="49">
        <v>13.048</v>
      </c>
      <c r="H37" s="49">
        <v>10.3995</v>
      </c>
      <c r="I37" s="49">
        <v>10.5586</v>
      </c>
      <c r="J37" s="49"/>
      <c r="K37" s="49"/>
      <c r="L37" s="49"/>
      <c r="M37" s="49"/>
      <c r="N37" s="49"/>
      <c r="O37" s="49"/>
      <c r="P37" s="49">
        <v>8.6773000000000007</v>
      </c>
      <c r="Q37" s="39">
        <v>8.41</v>
      </c>
      <c r="R37" s="39">
        <v>5.87</v>
      </c>
      <c r="S37" s="39">
        <v>7.28</v>
      </c>
      <c r="T37" s="39">
        <v>7.2794999999999996</v>
      </c>
      <c r="U37" s="39">
        <v>79.910499999999999</v>
      </c>
      <c r="V37" s="39">
        <v>0</v>
      </c>
      <c r="W37" s="39">
        <v>0</v>
      </c>
      <c r="X37" s="39">
        <v>4.4645000000000001</v>
      </c>
      <c r="Y37" s="39">
        <v>15.625</v>
      </c>
      <c r="Z37" s="39">
        <v>0</v>
      </c>
      <c r="AA37" s="58" t="s">
        <v>1905</v>
      </c>
      <c r="AB37" s="58"/>
    </row>
    <row r="38" spans="1:28" s="68" customFormat="1" x14ac:dyDescent="0.25">
      <c r="A38" s="61">
        <v>47714</v>
      </c>
      <c r="B38" s="58" t="s">
        <v>2556</v>
      </c>
      <c r="C38" s="38">
        <v>45000</v>
      </c>
      <c r="D38" s="71">
        <v>800.58579999999995</v>
      </c>
      <c r="E38" s="39">
        <v>0.38</v>
      </c>
      <c r="F38" s="49">
        <v>11.1493</v>
      </c>
      <c r="G38" s="49">
        <v>11.491099999999999</v>
      </c>
      <c r="H38" s="49">
        <v>11.7201</v>
      </c>
      <c r="I38" s="49">
        <v>11.797499999999999</v>
      </c>
      <c r="J38" s="49"/>
      <c r="K38" s="49"/>
      <c r="L38" s="49"/>
      <c r="M38" s="49"/>
      <c r="N38" s="49"/>
      <c r="O38" s="49"/>
      <c r="P38" s="49">
        <v>10.296200000000001</v>
      </c>
      <c r="Q38" s="39">
        <v>11.57</v>
      </c>
      <c r="R38" s="39">
        <v>7.56</v>
      </c>
      <c r="S38" s="39">
        <v>6.92</v>
      </c>
      <c r="T38" s="39">
        <v>6.54</v>
      </c>
      <c r="U38" s="39">
        <v>0</v>
      </c>
      <c r="V38" s="39">
        <v>0</v>
      </c>
      <c r="W38" s="39">
        <v>0</v>
      </c>
      <c r="X38" s="39">
        <v>3.0426000000000002</v>
      </c>
      <c r="Y38" s="39">
        <v>96.957400000000007</v>
      </c>
      <c r="Z38" s="39">
        <v>0</v>
      </c>
      <c r="AA38" s="58" t="s">
        <v>2228</v>
      </c>
      <c r="AB38" s="58" t="s">
        <v>404</v>
      </c>
    </row>
    <row r="39" spans="1:28" s="68" customFormat="1" x14ac:dyDescent="0.25">
      <c r="A39" s="68">
        <v>45991</v>
      </c>
      <c r="B39" s="58" t="s">
        <v>2705</v>
      </c>
      <c r="C39" s="38">
        <v>44946</v>
      </c>
      <c r="D39" s="71">
        <v>4865.6310000000003</v>
      </c>
      <c r="E39" s="39">
        <v>0.6</v>
      </c>
      <c r="F39" s="49">
        <v>13.0047</v>
      </c>
      <c r="G39" s="49">
        <v>12.646800000000001</v>
      </c>
      <c r="H39" s="49">
        <v>13.7476</v>
      </c>
      <c r="I39" s="49">
        <v>14.032299999999999</v>
      </c>
      <c r="J39" s="49"/>
      <c r="K39" s="49"/>
      <c r="L39" s="49"/>
      <c r="M39" s="49"/>
      <c r="N39" s="49"/>
      <c r="O39" s="49"/>
      <c r="P39" s="49">
        <v>10.0403</v>
      </c>
      <c r="Q39" s="39">
        <v>30.09</v>
      </c>
      <c r="R39" s="39">
        <v>12.25</v>
      </c>
      <c r="S39" s="39">
        <v>7.01</v>
      </c>
      <c r="T39" s="39">
        <v>6.41</v>
      </c>
      <c r="U39" s="39">
        <v>0</v>
      </c>
      <c r="V39" s="39">
        <v>0</v>
      </c>
      <c r="W39" s="39">
        <v>0</v>
      </c>
      <c r="X39" s="39">
        <v>1.1543000000000001</v>
      </c>
      <c r="Y39" s="39">
        <v>98.6828</v>
      </c>
      <c r="Z39" s="39">
        <v>0.16289999999999999</v>
      </c>
      <c r="AA39" s="58" t="s">
        <v>2312</v>
      </c>
      <c r="AB39" s="58" t="s">
        <v>404</v>
      </c>
    </row>
    <row r="40" spans="1:28" s="68" customFormat="1" x14ac:dyDescent="0.25">
      <c r="A40" s="61">
        <v>47042</v>
      </c>
      <c r="B40" s="58" t="s">
        <v>2579</v>
      </c>
      <c r="C40" s="38">
        <v>44854</v>
      </c>
      <c r="D40" s="71">
        <v>262.69589999999999</v>
      </c>
      <c r="E40" s="39">
        <v>0.39</v>
      </c>
      <c r="F40" s="49">
        <v>10.7461</v>
      </c>
      <c r="G40" s="49">
        <v>11.7118</v>
      </c>
      <c r="H40" s="49">
        <v>10.874700000000001</v>
      </c>
      <c r="I40" s="49">
        <v>10.5517</v>
      </c>
      <c r="J40" s="49"/>
      <c r="K40" s="49"/>
      <c r="L40" s="49"/>
      <c r="M40" s="49"/>
      <c r="N40" s="49"/>
      <c r="O40" s="49"/>
      <c r="P40" s="49">
        <v>9.0995000000000008</v>
      </c>
      <c r="Q40" s="39">
        <v>8.11</v>
      </c>
      <c r="R40" s="39">
        <v>6.02</v>
      </c>
      <c r="S40" s="39">
        <v>7.01</v>
      </c>
      <c r="T40" s="39">
        <v>6.62</v>
      </c>
      <c r="U40" s="39">
        <v>0</v>
      </c>
      <c r="V40" s="39">
        <v>0</v>
      </c>
      <c r="W40" s="39">
        <v>0</v>
      </c>
      <c r="X40" s="39">
        <v>2.3708</v>
      </c>
      <c r="Y40" s="39">
        <v>97.629199999999997</v>
      </c>
      <c r="Z40" s="39">
        <v>0</v>
      </c>
      <c r="AA40" s="58" t="s">
        <v>1823</v>
      </c>
      <c r="AB40" s="58" t="s">
        <v>404</v>
      </c>
    </row>
    <row r="41" spans="1:28" s="68" customFormat="1" x14ac:dyDescent="0.25">
      <c r="A41" s="68">
        <v>35207</v>
      </c>
      <c r="B41" s="58" t="s">
        <v>2708</v>
      </c>
      <c r="C41" s="38">
        <v>43287</v>
      </c>
      <c r="D41" s="71">
        <v>8820.1707999999999</v>
      </c>
      <c r="E41" s="39">
        <v>0.6</v>
      </c>
      <c r="F41" s="49">
        <v>13.310499999999999</v>
      </c>
      <c r="G41" s="49">
        <v>12.731</v>
      </c>
      <c r="H41" s="49">
        <v>13.14</v>
      </c>
      <c r="I41" s="49">
        <v>13.2041</v>
      </c>
      <c r="J41" s="49">
        <v>10.4237</v>
      </c>
      <c r="K41" s="49">
        <v>7.0625</v>
      </c>
      <c r="L41" s="49">
        <v>6.1920999999999999</v>
      </c>
      <c r="M41" s="49">
        <v>7.1115000000000004</v>
      </c>
      <c r="N41" s="49"/>
      <c r="O41" s="49"/>
      <c r="P41" s="49">
        <v>8.9220000000000006</v>
      </c>
      <c r="Q41" s="39">
        <v>21.24</v>
      </c>
      <c r="R41" s="39">
        <v>10.42</v>
      </c>
      <c r="S41" s="39">
        <v>7.07</v>
      </c>
      <c r="T41" s="39">
        <v>6.47</v>
      </c>
      <c r="U41" s="39">
        <v>0</v>
      </c>
      <c r="V41" s="39">
        <v>0</v>
      </c>
      <c r="W41" s="39">
        <v>0</v>
      </c>
      <c r="X41" s="39">
        <v>3.1680999999999999</v>
      </c>
      <c r="Y41" s="39">
        <v>96.602900000000005</v>
      </c>
      <c r="Z41" s="39">
        <v>0.2291</v>
      </c>
      <c r="AA41" s="58" t="s">
        <v>2586</v>
      </c>
      <c r="AB41" s="58" t="s">
        <v>268</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178</v>
      </c>
      <c r="E43" s="74"/>
      <c r="AA43" s="123"/>
      <c r="AB43" s="123"/>
    </row>
    <row r="44" spans="1:28" s="68" customFormat="1" x14ac:dyDescent="0.25">
      <c r="A44" s="61">
        <v>8499</v>
      </c>
      <c r="B44" s="58" t="s">
        <v>2482</v>
      </c>
      <c r="C44" s="38">
        <v>40198</v>
      </c>
      <c r="D44" s="71">
        <v>12983.9216</v>
      </c>
      <c r="E44" s="39">
        <v>1.31</v>
      </c>
      <c r="F44" s="49">
        <v>9.1883999999999997</v>
      </c>
      <c r="G44" s="49">
        <v>9.4994999999999994</v>
      </c>
      <c r="H44" s="49">
        <v>9.1846999999999994</v>
      </c>
      <c r="I44" s="49">
        <v>8.7278000000000002</v>
      </c>
      <c r="J44" s="49">
        <v>7.8985000000000003</v>
      </c>
      <c r="K44" s="49">
        <v>6.4062000000000001</v>
      </c>
      <c r="L44" s="49">
        <v>6.3884999999999996</v>
      </c>
      <c r="M44" s="49">
        <v>7.4531000000000001</v>
      </c>
      <c r="N44" s="49">
        <v>7.2175000000000002</v>
      </c>
      <c r="O44" s="49">
        <v>8.5038</v>
      </c>
      <c r="P44" s="49">
        <v>8.8320000000000007</v>
      </c>
      <c r="Q44" s="39">
        <v>5.27</v>
      </c>
      <c r="R44" s="39">
        <v>3.13</v>
      </c>
      <c r="S44" s="39">
        <v>7.76</v>
      </c>
      <c r="T44" s="39">
        <v>6.45</v>
      </c>
      <c r="U44" s="39">
        <v>17.252500000000001</v>
      </c>
      <c r="V44" s="39">
        <v>26.963127409106193</v>
      </c>
      <c r="W44" s="39">
        <v>4.6059999999999999</v>
      </c>
      <c r="X44" s="39">
        <v>6.4783999999999997</v>
      </c>
      <c r="Y44" s="39">
        <v>44.4495</v>
      </c>
      <c r="Z44" s="39">
        <v>0.25059999999999999</v>
      </c>
      <c r="AA44" s="58" t="s">
        <v>2483</v>
      </c>
      <c r="AB44" s="58" t="s">
        <v>1049</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701</v>
      </c>
      <c r="C48" s="42"/>
      <c r="D48" s="42"/>
      <c r="E48" s="42"/>
      <c r="F48" s="43">
        <v>9.6193000000000008</v>
      </c>
      <c r="G48" s="43">
        <v>10.236499999999999</v>
      </c>
      <c r="H48" s="43">
        <v>9.8498000000000001</v>
      </c>
      <c r="I48" s="43">
        <v>9.6539000000000001</v>
      </c>
      <c r="J48" s="43">
        <v>8.5972000000000008</v>
      </c>
      <c r="K48" s="43">
        <v>6.0541999999999998</v>
      </c>
      <c r="L48" s="43">
        <v>5.8090000000000002</v>
      </c>
      <c r="M48" s="43">
        <v>6.8860000000000001</v>
      </c>
      <c r="N48" s="43">
        <v>6.9630000000000001</v>
      </c>
      <c r="O48" s="43">
        <v>7.984</v>
      </c>
      <c r="P48" s="57"/>
      <c r="Q48" s="43"/>
      <c r="R48" s="43"/>
      <c r="S48" s="43"/>
      <c r="T48" s="43"/>
      <c r="U48" s="43"/>
      <c r="V48" s="43"/>
      <c r="W48" s="43"/>
      <c r="X48" s="43"/>
      <c r="Y48" s="43"/>
      <c r="Z48" s="43"/>
      <c r="AA48" s="43"/>
      <c r="AB48" s="43"/>
    </row>
    <row r="49" spans="1:28" x14ac:dyDescent="0.25">
      <c r="A49" s="57">
        <v>44</v>
      </c>
      <c r="B49" s="42" t="s">
        <v>703</v>
      </c>
      <c r="C49" s="42"/>
      <c r="D49" s="42"/>
      <c r="E49" s="42"/>
      <c r="F49" s="43">
        <v>8.6503999999999994</v>
      </c>
      <c r="G49" s="43">
        <v>8.7020999999999997</v>
      </c>
      <c r="H49" s="43">
        <v>8.2439999999999998</v>
      </c>
      <c r="I49" s="43">
        <v>8.1183999999999994</v>
      </c>
      <c r="J49" s="43">
        <v>7.7333999999999996</v>
      </c>
      <c r="K49" s="43">
        <v>6.0137999999999998</v>
      </c>
      <c r="L49" s="43">
        <v>5.9043999999999999</v>
      </c>
      <c r="M49" s="43">
        <v>6.6992000000000003</v>
      </c>
      <c r="N49" s="43">
        <v>6.9444999999999997</v>
      </c>
      <c r="O49" s="43">
        <v>7.5103999999999997</v>
      </c>
      <c r="P49" s="57"/>
      <c r="Q49" s="43"/>
      <c r="R49" s="43"/>
      <c r="S49" s="43"/>
      <c r="T49" s="43"/>
      <c r="U49" s="43"/>
      <c r="V49" s="43"/>
      <c r="W49" s="43"/>
      <c r="X49" s="43"/>
      <c r="Y49" s="43"/>
      <c r="Z49" s="43"/>
      <c r="AA49" s="43"/>
      <c r="AB49" s="43"/>
    </row>
    <row r="50" spans="1:28" x14ac:dyDescent="0.25">
      <c r="A50" s="57">
        <v>42</v>
      </c>
      <c r="B50" s="42" t="s">
        <v>1548</v>
      </c>
      <c r="C50" s="42"/>
      <c r="D50" s="42"/>
      <c r="E50" s="42"/>
      <c r="F50" s="43">
        <v>7.1547999999999998</v>
      </c>
      <c r="G50" s="43">
        <v>7.0613999999999999</v>
      </c>
      <c r="H50" s="43">
        <v>7.1357999999999997</v>
      </c>
      <c r="I50" s="43">
        <v>7.3860000000000001</v>
      </c>
      <c r="J50" s="43">
        <v>7.1817000000000002</v>
      </c>
      <c r="K50" s="43">
        <v>6.2476000000000003</v>
      </c>
      <c r="L50" s="43">
        <v>5.5778999999999996</v>
      </c>
      <c r="M50" s="43">
        <v>5.4832999999999998</v>
      </c>
      <c r="N50" s="43">
        <v>5.9969000000000001</v>
      </c>
      <c r="O50" s="43">
        <v>6.4821999999999997</v>
      </c>
      <c r="P50" s="57"/>
      <c r="Q50" s="43"/>
      <c r="R50" s="43"/>
      <c r="S50" s="43"/>
      <c r="T50" s="43"/>
      <c r="U50" s="43"/>
      <c r="V50" s="43"/>
      <c r="W50" s="43"/>
      <c r="X50" s="43"/>
      <c r="Y50" s="43"/>
      <c r="Z50" s="43"/>
      <c r="AA50" s="43"/>
      <c r="AB50" s="43"/>
    </row>
    <row r="51" spans="1:28" x14ac:dyDescent="0.25">
      <c r="A51" s="57">
        <v>277</v>
      </c>
      <c r="B51" s="42" t="s">
        <v>1973</v>
      </c>
      <c r="C51" s="42"/>
      <c r="D51" s="42"/>
      <c r="E51" s="42"/>
      <c r="F51" s="43">
        <v>2.8429000000000002</v>
      </c>
      <c r="G51" s="43">
        <v>4.8041</v>
      </c>
      <c r="H51" s="43">
        <v>5.9999000000000002</v>
      </c>
      <c r="I51" s="43">
        <v>7.0321999999999996</v>
      </c>
      <c r="J51" s="43">
        <v>7.3544</v>
      </c>
      <c r="K51" s="43">
        <v>6.1437999999999997</v>
      </c>
      <c r="L51" s="43">
        <v>5.5673000000000004</v>
      </c>
      <c r="M51" s="43">
        <v>5.0218999999999996</v>
      </c>
      <c r="N51" s="43">
        <v>5.1863999999999999</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B6:B7"/>
    <mergeCell ref="C6:C7"/>
    <mergeCell ref="D6:D7"/>
    <mergeCell ref="E6:E7"/>
    <mergeCell ref="AA6:AA7"/>
    <mergeCell ref="AB6:AB7"/>
    <mergeCell ref="F6:I6"/>
    <mergeCell ref="J6:P6"/>
    <mergeCell ref="U6:Z6"/>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26" t="s">
        <v>6</v>
      </c>
      <c r="C6" s="171" t="s">
        <v>7</v>
      </c>
      <c r="D6" s="171" t="s">
        <v>28</v>
      </c>
      <c r="E6" s="171" t="s">
        <v>29</v>
      </c>
      <c r="F6" s="171" t="s">
        <v>24</v>
      </c>
      <c r="G6" s="171"/>
      <c r="H6" s="171"/>
      <c r="I6" s="171"/>
      <c r="J6" s="171" t="s">
        <v>25</v>
      </c>
      <c r="K6" s="171"/>
      <c r="L6" s="171"/>
      <c r="M6" s="171"/>
      <c r="N6" s="171"/>
      <c r="O6" s="171"/>
      <c r="P6" s="171"/>
      <c r="Q6" s="46"/>
      <c r="R6" s="46"/>
      <c r="S6" s="46"/>
      <c r="T6" s="46"/>
      <c r="U6" s="45"/>
      <c r="V6" s="171" t="s">
        <v>31</v>
      </c>
      <c r="W6" s="171" t="s">
        <v>32</v>
      </c>
    </row>
    <row r="7" spans="1:23" ht="38.25" customHeight="1" x14ac:dyDescent="0.25">
      <c r="B7" s="125"/>
      <c r="C7" s="168"/>
      <c r="D7" s="168"/>
      <c r="E7" s="168"/>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68"/>
      <c r="W7" s="168"/>
    </row>
    <row r="8" spans="1:23" x14ac:dyDescent="0.25">
      <c r="B8" s="36" t="s">
        <v>180</v>
      </c>
    </row>
    <row r="9" spans="1:23" x14ac:dyDescent="0.25">
      <c r="A9" s="123">
        <v>1495</v>
      </c>
      <c r="B9" s="58" t="s">
        <v>727</v>
      </c>
      <c r="C9" s="38">
        <v>37560</v>
      </c>
      <c r="D9" s="39">
        <v>48201.260300000002</v>
      </c>
      <c r="E9" s="48">
        <v>1.46</v>
      </c>
      <c r="F9" s="39">
        <v>0.67989999999999995</v>
      </c>
      <c r="G9" s="39">
        <v>3.4811999999999999</v>
      </c>
      <c r="H9" s="39">
        <v>10.202299999999999</v>
      </c>
      <c r="I9" s="39">
        <v>30.965599999999998</v>
      </c>
      <c r="J9" s="39">
        <v>24.9636</v>
      </c>
      <c r="K9" s="39">
        <v>19.875499999999999</v>
      </c>
      <c r="L9" s="39">
        <v>29.0596</v>
      </c>
      <c r="M9" s="39">
        <v>22.704499999999999</v>
      </c>
      <c r="N9" s="39">
        <v>16.555399999999999</v>
      </c>
      <c r="O9" s="39">
        <v>15.029</v>
      </c>
      <c r="P9" s="39">
        <v>21.456199999999999</v>
      </c>
      <c r="Q9" s="71">
        <v>49791.708630000001</v>
      </c>
      <c r="R9" s="39">
        <v>51.822499999999998</v>
      </c>
      <c r="S9" s="39">
        <v>11.2942</v>
      </c>
      <c r="T9" s="39">
        <v>3.266</v>
      </c>
      <c r="U9" s="39">
        <v>33.617400000000004</v>
      </c>
      <c r="V9" s="58" t="s">
        <v>728</v>
      </c>
      <c r="W9" s="58" t="s">
        <v>661</v>
      </c>
    </row>
    <row r="10" spans="1:23" x14ac:dyDescent="0.25">
      <c r="A10" s="123">
        <v>47946</v>
      </c>
      <c r="B10" s="58" t="s">
        <v>761</v>
      </c>
      <c r="C10" s="38">
        <v>45065</v>
      </c>
      <c r="D10" s="39">
        <v>745.08709999999996</v>
      </c>
      <c r="E10" s="48">
        <v>1.82</v>
      </c>
      <c r="F10" s="39">
        <v>1.8017000000000001</v>
      </c>
      <c r="G10" s="39">
        <v>3.3506</v>
      </c>
      <c r="H10" s="39">
        <v>9.6136999999999997</v>
      </c>
      <c r="I10" s="39">
        <v>23.6325</v>
      </c>
      <c r="J10" s="39"/>
      <c r="K10" s="39"/>
      <c r="L10" s="39"/>
      <c r="M10" s="39"/>
      <c r="N10" s="39"/>
      <c r="O10" s="39"/>
      <c r="P10" s="39">
        <v>19.247399999999999</v>
      </c>
      <c r="Q10" s="71">
        <v>61510.83238</v>
      </c>
      <c r="R10" s="39">
        <v>29.287700000000001</v>
      </c>
      <c r="S10" s="39">
        <v>2.5501999999999998</v>
      </c>
      <c r="T10" s="39">
        <v>3.6196999999999999</v>
      </c>
      <c r="U10" s="39">
        <v>64.542400000000001</v>
      </c>
      <c r="V10" s="58" t="s">
        <v>561</v>
      </c>
      <c r="W10" s="58" t="s">
        <v>268</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275</v>
      </c>
      <c r="C14" s="42"/>
      <c r="D14" s="42"/>
      <c r="E14" s="42"/>
      <c r="F14" s="43">
        <v>0.33260000000000001</v>
      </c>
      <c r="G14" s="43">
        <v>2.4416000000000002</v>
      </c>
      <c r="H14" s="43">
        <v>12.0564</v>
      </c>
      <c r="I14" s="43">
        <v>34.397500000000001</v>
      </c>
      <c r="J14" s="43">
        <v>23.1281</v>
      </c>
      <c r="K14" s="43">
        <v>14.2226</v>
      </c>
      <c r="L14" s="43">
        <v>23.406400000000001</v>
      </c>
      <c r="M14" s="43">
        <v>19.983899999999998</v>
      </c>
      <c r="N14" s="43">
        <v>14.8888</v>
      </c>
      <c r="O14" s="43">
        <v>13.6883</v>
      </c>
      <c r="Q14" s="43"/>
      <c r="R14" s="43"/>
      <c r="S14" s="43"/>
      <c r="T14" s="43"/>
      <c r="U14" s="43"/>
      <c r="V14" s="43"/>
      <c r="W14" s="43"/>
    </row>
    <row r="15" spans="1:23" x14ac:dyDescent="0.25">
      <c r="A15" s="123">
        <v>44</v>
      </c>
      <c r="B15" s="42" t="s">
        <v>703</v>
      </c>
      <c r="C15" s="42"/>
      <c r="D15" s="42"/>
      <c r="E15" s="42"/>
      <c r="F15" s="43">
        <v>0.71099999999999997</v>
      </c>
      <c r="G15" s="43">
        <v>2.1934</v>
      </c>
      <c r="H15" s="43">
        <v>4.1333000000000002</v>
      </c>
      <c r="I15" s="43">
        <v>8.1407000000000007</v>
      </c>
      <c r="J15" s="43">
        <v>7.7333999999999996</v>
      </c>
      <c r="K15" s="43">
        <v>6.0137999999999998</v>
      </c>
      <c r="L15" s="43">
        <v>5.9043999999999999</v>
      </c>
      <c r="M15" s="43">
        <v>6.6992000000000003</v>
      </c>
      <c r="N15" s="43">
        <v>6.9444999999999997</v>
      </c>
      <c r="O15" s="43">
        <v>7.5103999999999997</v>
      </c>
      <c r="Q15" s="43"/>
      <c r="R15" s="43"/>
      <c r="S15" s="43"/>
      <c r="T15" s="43"/>
      <c r="U15" s="43"/>
      <c r="V15" s="43"/>
      <c r="W15" s="43"/>
    </row>
    <row r="16" spans="1:23" x14ac:dyDescent="0.25">
      <c r="A16" s="123">
        <v>312</v>
      </c>
      <c r="B16" s="42" t="s">
        <v>567</v>
      </c>
      <c r="C16" s="42"/>
      <c r="D16" s="42"/>
      <c r="E16" s="42"/>
      <c r="F16" s="43">
        <v>0.16059999999999999</v>
      </c>
      <c r="G16" s="43">
        <v>2.6103999999999998</v>
      </c>
      <c r="H16" s="43">
        <v>13.6526</v>
      </c>
      <c r="I16" s="43">
        <v>37.257300000000001</v>
      </c>
      <c r="J16" s="43">
        <v>26.111899999999999</v>
      </c>
      <c r="K16" s="43">
        <v>16.417300000000001</v>
      </c>
      <c r="L16" s="43">
        <v>26.026199999999999</v>
      </c>
      <c r="M16" s="43">
        <v>22.285</v>
      </c>
      <c r="N16" s="43">
        <v>16.3262</v>
      </c>
      <c r="O16" s="43">
        <v>15.296799999999999</v>
      </c>
      <c r="Q16" s="43"/>
      <c r="R16" s="43"/>
      <c r="S16" s="43"/>
      <c r="T16" s="43"/>
      <c r="U16" s="43"/>
      <c r="V16" s="43"/>
      <c r="W16" s="43"/>
    </row>
    <row r="17" spans="1:23" x14ac:dyDescent="0.25">
      <c r="A17" s="123">
        <v>154</v>
      </c>
      <c r="B17" s="42" t="s">
        <v>272</v>
      </c>
      <c r="C17" s="42"/>
      <c r="D17" s="42"/>
      <c r="E17" s="42"/>
      <c r="F17" s="43">
        <v>0.64780000000000004</v>
      </c>
      <c r="G17" s="43">
        <v>3.1282999999999999</v>
      </c>
      <c r="H17" s="43">
        <v>11.2812</v>
      </c>
      <c r="I17" s="43">
        <v>28.7928</v>
      </c>
      <c r="J17" s="43">
        <v>21.4636</v>
      </c>
      <c r="K17" s="43">
        <v>13.1374</v>
      </c>
      <c r="L17" s="43">
        <v>22.007899999999999</v>
      </c>
      <c r="M17" s="43">
        <v>18.927600000000002</v>
      </c>
      <c r="N17" s="43">
        <v>15.387600000000001</v>
      </c>
      <c r="O17" s="43">
        <v>13.653700000000001</v>
      </c>
      <c r="Q17" s="43"/>
      <c r="R17" s="43"/>
      <c r="S17" s="43"/>
      <c r="T17" s="43"/>
      <c r="U17" s="43"/>
      <c r="V17" s="43"/>
      <c r="W17" s="43"/>
    </row>
    <row r="18" spans="1:23" x14ac:dyDescent="0.25">
      <c r="A18" s="123">
        <v>326</v>
      </c>
      <c r="B18" s="42" t="s">
        <v>565</v>
      </c>
      <c r="C18" s="42"/>
      <c r="D18" s="42"/>
      <c r="E18" s="42"/>
      <c r="F18" s="43">
        <v>0.4385</v>
      </c>
      <c r="G18" s="43">
        <v>2.9123999999999999</v>
      </c>
      <c r="H18" s="43">
        <v>13.0578</v>
      </c>
      <c r="I18" s="43">
        <v>36.2408</v>
      </c>
      <c r="J18" s="43">
        <v>24.7438</v>
      </c>
      <c r="K18" s="43">
        <v>15.488300000000001</v>
      </c>
      <c r="L18" s="43">
        <v>24.7681</v>
      </c>
      <c r="M18" s="43">
        <v>21.114699999999999</v>
      </c>
      <c r="N18" s="43">
        <v>15.967000000000001</v>
      </c>
      <c r="O18" s="43">
        <v>14.8157</v>
      </c>
      <c r="Q18" s="43"/>
      <c r="R18" s="43"/>
      <c r="S18" s="43"/>
      <c r="T18" s="43"/>
      <c r="U18" s="43"/>
      <c r="V18" s="43"/>
      <c r="W18" s="43"/>
    </row>
    <row r="19" spans="1:23" x14ac:dyDescent="0.25">
      <c r="A19" s="123">
        <v>298</v>
      </c>
      <c r="B19" s="42" t="s">
        <v>276</v>
      </c>
      <c r="C19" s="42"/>
      <c r="D19" s="42"/>
      <c r="E19" s="42"/>
      <c r="F19" s="43">
        <v>0.36070000000000002</v>
      </c>
      <c r="G19" s="43">
        <v>2.7732000000000001</v>
      </c>
      <c r="H19" s="43">
        <v>12.9377</v>
      </c>
      <c r="I19" s="43">
        <v>36.058100000000003</v>
      </c>
      <c r="J19" s="43">
        <v>24.731999999999999</v>
      </c>
      <c r="K19" s="43">
        <v>15.7608</v>
      </c>
      <c r="L19" s="43">
        <v>25.025700000000001</v>
      </c>
      <c r="M19" s="43">
        <v>21.5382</v>
      </c>
      <c r="N19" s="43">
        <v>16.3657</v>
      </c>
      <c r="O19" s="43">
        <v>15.161</v>
      </c>
      <c r="Q19" s="43"/>
      <c r="R19" s="43"/>
      <c r="S19" s="43"/>
      <c r="T19" s="43"/>
      <c r="U19" s="43"/>
      <c r="V19" s="43"/>
      <c r="W19" s="43"/>
    </row>
    <row r="20" spans="1:23" x14ac:dyDescent="0.25">
      <c r="A20" s="123">
        <v>379</v>
      </c>
      <c r="B20" s="42" t="s">
        <v>569</v>
      </c>
      <c r="C20" s="42"/>
      <c r="D20" s="42"/>
      <c r="E20" s="42"/>
      <c r="F20" s="43">
        <v>6.4000000000000001E-2</v>
      </c>
      <c r="G20" s="43">
        <v>2.4908999999999999</v>
      </c>
      <c r="H20" s="43">
        <v>13.5359</v>
      </c>
      <c r="I20" s="43">
        <v>36.854599999999998</v>
      </c>
      <c r="J20" s="43">
        <v>25.842099999999999</v>
      </c>
      <c r="K20" s="43">
        <v>16.375499999999999</v>
      </c>
      <c r="L20" s="43">
        <v>26.045300000000001</v>
      </c>
      <c r="M20" s="43">
        <v>22.4069</v>
      </c>
      <c r="N20" s="43">
        <v>16.444199999999999</v>
      </c>
      <c r="O20" s="43">
        <v>15.3962</v>
      </c>
      <c r="Q20" s="43"/>
      <c r="R20" s="43"/>
      <c r="S20" s="43"/>
      <c r="T20" s="43"/>
      <c r="U20" s="43"/>
      <c r="V20" s="43"/>
      <c r="W20" s="43"/>
    </row>
    <row r="21" spans="1:23" x14ac:dyDescent="0.25">
      <c r="A21" s="123">
        <v>40</v>
      </c>
      <c r="B21" s="42" t="s">
        <v>701</v>
      </c>
      <c r="C21" s="42"/>
      <c r="D21" s="42"/>
      <c r="E21" s="42"/>
      <c r="F21" s="43">
        <v>0.79059999999999997</v>
      </c>
      <c r="G21" s="43">
        <v>2.5802</v>
      </c>
      <c r="H21" s="43">
        <v>4.9383999999999997</v>
      </c>
      <c r="I21" s="43">
        <v>9.6803000000000008</v>
      </c>
      <c r="J21" s="43">
        <v>8.5972000000000008</v>
      </c>
      <c r="K21" s="43">
        <v>6.0541999999999998</v>
      </c>
      <c r="L21" s="43">
        <v>5.8090000000000002</v>
      </c>
      <c r="M21" s="43">
        <v>6.8860000000000001</v>
      </c>
      <c r="N21" s="43">
        <v>6.9630000000000001</v>
      </c>
      <c r="O21" s="43">
        <v>7.984</v>
      </c>
      <c r="Q21" s="43"/>
      <c r="R21" s="43"/>
      <c r="S21" s="43"/>
      <c r="T21" s="43"/>
      <c r="U21" s="43"/>
      <c r="V21" s="43"/>
      <c r="W21" s="43"/>
    </row>
    <row r="22" spans="1:23" x14ac:dyDescent="0.25">
      <c r="A22" s="123">
        <v>21</v>
      </c>
      <c r="B22" s="42" t="s">
        <v>275</v>
      </c>
      <c r="C22" s="42"/>
      <c r="D22" s="42"/>
      <c r="E22" s="42"/>
      <c r="F22" s="43">
        <v>0.33260000000000001</v>
      </c>
      <c r="G22" s="43">
        <v>2.4416000000000002</v>
      </c>
      <c r="H22" s="43">
        <v>12.0564</v>
      </c>
      <c r="I22" s="43">
        <v>34.397500000000001</v>
      </c>
      <c r="J22" s="43">
        <v>23.1281</v>
      </c>
      <c r="K22" s="43">
        <v>14.2226</v>
      </c>
      <c r="L22" s="43">
        <v>23.406400000000001</v>
      </c>
      <c r="M22" s="43">
        <v>19.983899999999998</v>
      </c>
      <c r="N22" s="43">
        <v>14.8888</v>
      </c>
      <c r="O22" s="43">
        <v>13.6883</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0" t="s">
        <v>17</v>
      </c>
      <c r="B6" s="161"/>
      <c r="C6" s="161"/>
      <c r="D6" s="161"/>
      <c r="E6" s="161"/>
      <c r="F6" s="161"/>
      <c r="G6" s="161"/>
      <c r="H6" s="161"/>
      <c r="I6" s="162"/>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63" t="s">
        <v>18</v>
      </c>
      <c r="B10" s="164"/>
      <c r="C10" s="164"/>
      <c r="D10" s="164"/>
      <c r="E10" s="164"/>
      <c r="F10" s="164"/>
      <c r="G10" s="164"/>
      <c r="H10" s="164"/>
      <c r="I10" s="165"/>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63" t="s">
        <v>19</v>
      </c>
      <c r="B13" s="164"/>
      <c r="C13" s="164"/>
      <c r="D13" s="164"/>
      <c r="E13" s="164"/>
      <c r="F13" s="164"/>
      <c r="G13" s="164"/>
      <c r="H13" s="164"/>
      <c r="I13" s="165"/>
    </row>
    <row r="14" spans="1:9" ht="36" x14ac:dyDescent="0.25">
      <c r="A14" s="28" t="s">
        <v>6</v>
      </c>
      <c r="B14" s="29" t="s">
        <v>9</v>
      </c>
      <c r="C14" s="29" t="s">
        <v>10</v>
      </c>
      <c r="D14" s="29" t="s">
        <v>20</v>
      </c>
      <c r="E14" s="29" t="s">
        <v>13</v>
      </c>
      <c r="F14" s="30" t="s">
        <v>21</v>
      </c>
      <c r="G14" s="166" t="s">
        <v>22</v>
      </c>
      <c r="H14" s="167"/>
      <c r="I14" s="29" t="s">
        <v>23</v>
      </c>
    </row>
    <row r="15" spans="1:9" x14ac:dyDescent="0.25">
      <c r="A15" s="31"/>
      <c r="B15" s="32"/>
      <c r="C15" s="32"/>
      <c r="D15" s="33"/>
      <c r="E15" s="33"/>
      <c r="F15" s="33"/>
      <c r="G15" s="158"/>
      <c r="H15" s="159"/>
      <c r="I15" s="26"/>
    </row>
    <row r="16" spans="1:9" x14ac:dyDescent="0.25">
      <c r="A16" s="31"/>
      <c r="B16" s="32"/>
      <c r="C16" s="32"/>
      <c r="D16" s="33"/>
      <c r="E16" s="33"/>
      <c r="F16" s="33"/>
      <c r="G16" s="158"/>
      <c r="H16" s="159"/>
      <c r="I16" s="26"/>
    </row>
    <row r="17" spans="1:9" x14ac:dyDescent="0.25">
      <c r="A17" s="31"/>
      <c r="B17" s="32"/>
      <c r="C17" s="32"/>
      <c r="D17" s="33"/>
      <c r="E17" s="33"/>
      <c r="F17" s="33"/>
      <c r="G17" s="158"/>
      <c r="H17" s="159"/>
      <c r="I17" s="26"/>
    </row>
    <row r="18" spans="1:9" x14ac:dyDescent="0.25">
      <c r="A18" s="31"/>
      <c r="B18" s="32"/>
      <c r="C18" s="32"/>
      <c r="D18" s="33"/>
      <c r="E18" s="33"/>
      <c r="F18" s="33"/>
      <c r="G18" s="158"/>
      <c r="H18" s="159"/>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7" t="s">
        <v>186</v>
      </c>
      <c r="C8" s="38">
        <v>37498</v>
      </c>
      <c r="D8" s="39">
        <v>30606.6865</v>
      </c>
      <c r="E8" s="48">
        <v>1.63</v>
      </c>
      <c r="F8" s="39">
        <v>528.33000000000004</v>
      </c>
      <c r="G8" s="37" t="s">
        <v>187</v>
      </c>
      <c r="H8" s="37" t="s">
        <v>188</v>
      </c>
      <c r="I8" s="39">
        <v>5.8700000000000002E-2</v>
      </c>
      <c r="J8" s="39">
        <v>-2.9590000000000001</v>
      </c>
      <c r="K8" s="39">
        <v>-3.3973</v>
      </c>
      <c r="L8" s="39">
        <v>0.76859999999999995</v>
      </c>
      <c r="M8" s="39">
        <v>4.1125999999999996</v>
      </c>
      <c r="N8" s="39">
        <v>14.503399999999999</v>
      </c>
      <c r="O8" s="39">
        <v>34.411200000000001</v>
      </c>
      <c r="P8" s="39">
        <v>24.5152</v>
      </c>
      <c r="Q8" s="39">
        <v>14.9551</v>
      </c>
      <c r="R8" s="39">
        <v>24.145800000000001</v>
      </c>
      <c r="S8" s="39">
        <v>19.861000000000001</v>
      </c>
      <c r="T8" s="39">
        <v>13.902200000000001</v>
      </c>
      <c r="U8" s="39">
        <v>13.9489</v>
      </c>
      <c r="V8" s="39">
        <v>19.6403</v>
      </c>
      <c r="W8" s="47">
        <v>8</v>
      </c>
      <c r="X8" s="47">
        <v>13</v>
      </c>
      <c r="Y8" s="47">
        <v>9</v>
      </c>
      <c r="Z8" s="47">
        <v>6</v>
      </c>
      <c r="AA8" s="47">
        <v>5</v>
      </c>
      <c r="AB8" s="47">
        <v>6</v>
      </c>
      <c r="AC8" s="47">
        <v>13</v>
      </c>
      <c r="AD8" s="47">
        <v>13</v>
      </c>
      <c r="AE8" s="47">
        <v>11</v>
      </c>
      <c r="AF8" s="47">
        <v>4</v>
      </c>
      <c r="AG8" s="47">
        <v>8</v>
      </c>
      <c r="AH8" s="47">
        <v>16</v>
      </c>
      <c r="AI8" s="47">
        <v>10</v>
      </c>
      <c r="AJ8" s="47">
        <v>5</v>
      </c>
      <c r="AK8" s="39">
        <v>0.4647</v>
      </c>
      <c r="AL8" s="39">
        <v>1.0002</v>
      </c>
      <c r="AM8" s="39">
        <v>14.0802</v>
      </c>
      <c r="AN8" s="39">
        <v>1.0055000000000001</v>
      </c>
      <c r="AO8" s="39">
        <v>56919.779579999995</v>
      </c>
      <c r="AP8" s="39">
        <v>83.520200000000003</v>
      </c>
      <c r="AQ8" s="39">
        <v>6.7141999999999999</v>
      </c>
      <c r="AR8" s="39">
        <v>6.1258999999999997</v>
      </c>
      <c r="AS8" s="39">
        <v>3.6398000000000001</v>
      </c>
    </row>
    <row r="9" spans="1:45" x14ac:dyDescent="0.25">
      <c r="A9" s="123">
        <v>8250</v>
      </c>
      <c r="B9" s="37" t="s">
        <v>189</v>
      </c>
      <c r="C9" s="38">
        <v>40183</v>
      </c>
      <c r="D9" s="39">
        <v>36108.584300000002</v>
      </c>
      <c r="E9" s="48">
        <v>1.56</v>
      </c>
      <c r="F9" s="39">
        <v>61.05</v>
      </c>
      <c r="G9" s="37" t="s">
        <v>190</v>
      </c>
      <c r="H9" s="37" t="s">
        <v>191</v>
      </c>
      <c r="I9" s="39">
        <v>0.21340000000000001</v>
      </c>
      <c r="J9" s="39">
        <v>-2.8948999999999998</v>
      </c>
      <c r="K9" s="39">
        <v>-4.1150000000000002</v>
      </c>
      <c r="L9" s="39">
        <v>0.34520000000000001</v>
      </c>
      <c r="M9" s="39">
        <v>3.5798999999999999</v>
      </c>
      <c r="N9" s="39">
        <v>9.9802</v>
      </c>
      <c r="O9" s="39">
        <v>29.728000000000002</v>
      </c>
      <c r="P9" s="39">
        <v>18.195799999999998</v>
      </c>
      <c r="Q9" s="39">
        <v>8.6713000000000005</v>
      </c>
      <c r="R9" s="39">
        <v>17.366700000000002</v>
      </c>
      <c r="S9" s="39">
        <v>15.051399999999999</v>
      </c>
      <c r="T9" s="39">
        <v>14.183299999999999</v>
      </c>
      <c r="U9" s="39">
        <v>13.3169</v>
      </c>
      <c r="V9" s="39">
        <v>13.0329</v>
      </c>
      <c r="W9" s="47">
        <v>4</v>
      </c>
      <c r="X9" s="47">
        <v>10</v>
      </c>
      <c r="Y9" s="47">
        <v>28</v>
      </c>
      <c r="Z9" s="47">
        <v>19</v>
      </c>
      <c r="AA9" s="47">
        <v>11</v>
      </c>
      <c r="AB9" s="47">
        <v>24</v>
      </c>
      <c r="AC9" s="47">
        <v>24</v>
      </c>
      <c r="AD9" s="47">
        <v>29</v>
      </c>
      <c r="AE9" s="47">
        <v>28</v>
      </c>
      <c r="AF9" s="47">
        <v>26</v>
      </c>
      <c r="AG9" s="47">
        <v>25</v>
      </c>
      <c r="AH9" s="47">
        <v>12</v>
      </c>
      <c r="AI9" s="47">
        <v>13</v>
      </c>
      <c r="AJ9" s="47">
        <v>24</v>
      </c>
      <c r="AK9" s="39">
        <v>-8.1972000000000005</v>
      </c>
      <c r="AL9" s="39">
        <v>0.52759999999999996</v>
      </c>
      <c r="AM9" s="39">
        <v>14.9543</v>
      </c>
      <c r="AN9" s="39">
        <v>1.1173999999999999</v>
      </c>
      <c r="AO9" s="39">
        <v>64754.069600000003</v>
      </c>
      <c r="AP9" s="39">
        <v>89.617099999999994</v>
      </c>
      <c r="AQ9" s="39">
        <v>4.2430000000000003</v>
      </c>
      <c r="AR9" s="39"/>
      <c r="AS9" s="39">
        <v>6.1398999999999999</v>
      </c>
    </row>
    <row r="10" spans="1:45" x14ac:dyDescent="0.25">
      <c r="A10" s="123">
        <v>2860</v>
      </c>
      <c r="B10" s="37" t="s">
        <v>192</v>
      </c>
      <c r="C10" s="38">
        <v>38877</v>
      </c>
      <c r="D10" s="39">
        <v>1686.816</v>
      </c>
      <c r="E10" s="48">
        <v>2.0699999999999998</v>
      </c>
      <c r="F10" s="39">
        <v>77.739000000000004</v>
      </c>
      <c r="G10" s="37" t="s">
        <v>193</v>
      </c>
      <c r="H10" s="37" t="s">
        <v>194</v>
      </c>
      <c r="I10" s="39">
        <v>0.34589999999999999</v>
      </c>
      <c r="J10" s="39">
        <v>-2.5741999999999998</v>
      </c>
      <c r="K10" s="39">
        <v>-3.7871999999999999</v>
      </c>
      <c r="L10" s="39">
        <v>0.64859999999999995</v>
      </c>
      <c r="M10" s="39">
        <v>4.3419999999999996</v>
      </c>
      <c r="N10" s="39">
        <v>15.153499999999999</v>
      </c>
      <c r="O10" s="39">
        <v>40.676099999999998</v>
      </c>
      <c r="P10" s="39">
        <v>25.9299</v>
      </c>
      <c r="Q10" s="39">
        <v>15.320399999999999</v>
      </c>
      <c r="R10" s="39">
        <v>21.941199999999998</v>
      </c>
      <c r="S10" s="39">
        <v>19.8201</v>
      </c>
      <c r="T10" s="39">
        <v>14.3528</v>
      </c>
      <c r="U10" s="39">
        <v>13.016</v>
      </c>
      <c r="V10" s="39">
        <v>11.8276</v>
      </c>
      <c r="W10" s="47">
        <v>2</v>
      </c>
      <c r="X10" s="47">
        <v>2</v>
      </c>
      <c r="Y10" s="47">
        <v>20</v>
      </c>
      <c r="Z10" s="47">
        <v>8</v>
      </c>
      <c r="AA10" s="47">
        <v>4</v>
      </c>
      <c r="AB10" s="47">
        <v>4</v>
      </c>
      <c r="AC10" s="47">
        <v>3</v>
      </c>
      <c r="AD10" s="47">
        <v>8</v>
      </c>
      <c r="AE10" s="47">
        <v>8</v>
      </c>
      <c r="AF10" s="47">
        <v>15</v>
      </c>
      <c r="AG10" s="47">
        <v>9</v>
      </c>
      <c r="AH10" s="47">
        <v>10</v>
      </c>
      <c r="AI10" s="47">
        <v>16</v>
      </c>
      <c r="AJ10" s="47">
        <v>28</v>
      </c>
      <c r="AK10" s="39">
        <v>-3.0230000000000001</v>
      </c>
      <c r="AL10" s="39">
        <v>0.86439999999999995</v>
      </c>
      <c r="AM10" s="39">
        <v>15.742800000000001</v>
      </c>
      <c r="AN10" s="39">
        <v>1.1537999999999999</v>
      </c>
      <c r="AO10" s="39">
        <v>64530.728069999997</v>
      </c>
      <c r="AP10" s="39">
        <v>80.958699999999993</v>
      </c>
      <c r="AQ10" s="39">
        <v>9.1420999999999992</v>
      </c>
      <c r="AR10" s="39">
        <v>9.0188000000000006</v>
      </c>
      <c r="AS10" s="39">
        <v>0.88029999999999997</v>
      </c>
    </row>
    <row r="11" spans="1:45" x14ac:dyDescent="0.25">
      <c r="A11" s="123">
        <v>45571</v>
      </c>
      <c r="B11" s="37" t="s">
        <v>195</v>
      </c>
      <c r="C11" s="38">
        <v>44376</v>
      </c>
      <c r="D11" s="39">
        <v>191.88650000000001</v>
      </c>
      <c r="E11" s="48">
        <v>2.48</v>
      </c>
      <c r="F11" s="39">
        <v>16.440000000000001</v>
      </c>
      <c r="G11" s="37" t="s">
        <v>196</v>
      </c>
      <c r="H11" s="37" t="s">
        <v>197</v>
      </c>
      <c r="I11" s="39">
        <v>-0.66469999999999996</v>
      </c>
      <c r="J11" s="39">
        <v>-3.5777000000000001</v>
      </c>
      <c r="K11" s="39">
        <v>-3.7471000000000001</v>
      </c>
      <c r="L11" s="39">
        <v>-1.083</v>
      </c>
      <c r="M11" s="39">
        <v>-1.5569</v>
      </c>
      <c r="N11" s="39">
        <v>7.0312999999999999</v>
      </c>
      <c r="O11" s="39">
        <v>35.9801</v>
      </c>
      <c r="P11" s="39">
        <v>24.697099999999999</v>
      </c>
      <c r="Q11" s="39">
        <v>12.867900000000001</v>
      </c>
      <c r="R11" s="39"/>
      <c r="S11" s="39"/>
      <c r="T11" s="39"/>
      <c r="U11" s="39"/>
      <c r="V11" s="39">
        <v>16.368300000000001</v>
      </c>
      <c r="W11" s="47">
        <v>31</v>
      </c>
      <c r="X11" s="47">
        <v>31</v>
      </c>
      <c r="Y11" s="47">
        <v>17</v>
      </c>
      <c r="Z11" s="47">
        <v>28</v>
      </c>
      <c r="AA11" s="47">
        <v>31</v>
      </c>
      <c r="AB11" s="47">
        <v>30</v>
      </c>
      <c r="AC11" s="47">
        <v>10</v>
      </c>
      <c r="AD11" s="47">
        <v>12</v>
      </c>
      <c r="AE11" s="47">
        <v>19</v>
      </c>
      <c r="AF11" s="47"/>
      <c r="AG11" s="47"/>
      <c r="AH11" s="47"/>
      <c r="AI11" s="47"/>
      <c r="AJ11" s="47">
        <v>15</v>
      </c>
      <c r="AK11" s="39">
        <v>-3.3778000000000001</v>
      </c>
      <c r="AL11" s="39">
        <v>0.70779999999999998</v>
      </c>
      <c r="AM11" s="39">
        <v>19.5242</v>
      </c>
      <c r="AN11" s="39">
        <v>1.4742999999999999</v>
      </c>
      <c r="AO11" s="39">
        <v>51847.073530000001</v>
      </c>
      <c r="AP11" s="39">
        <v>81.366200000000006</v>
      </c>
      <c r="AQ11" s="39">
        <v>3.8460999999999999</v>
      </c>
      <c r="AR11" s="39">
        <v>8.2594999999999992</v>
      </c>
      <c r="AS11" s="39">
        <v>6.5282</v>
      </c>
    </row>
    <row r="12" spans="1:45" s="57" customFormat="1" x14ac:dyDescent="0.25">
      <c r="A12" s="123">
        <v>23</v>
      </c>
      <c r="B12" s="58" t="s">
        <v>198</v>
      </c>
      <c r="C12" s="38">
        <v>38253</v>
      </c>
      <c r="D12" s="39">
        <v>2342.569</v>
      </c>
      <c r="E12" s="48">
        <v>2.0099999999999998</v>
      </c>
      <c r="F12" s="39">
        <v>228.73050000000001</v>
      </c>
      <c r="G12" s="58" t="s">
        <v>199</v>
      </c>
      <c r="H12" s="58" t="s">
        <v>200</v>
      </c>
      <c r="I12" s="39">
        <v>4.6600000000000003E-2</v>
      </c>
      <c r="J12" s="39">
        <v>-2.5777000000000001</v>
      </c>
      <c r="K12" s="39">
        <v>-2.9929999999999999</v>
      </c>
      <c r="L12" s="39">
        <v>0.72929999999999995</v>
      </c>
      <c r="M12" s="39">
        <v>2.9058999999999999</v>
      </c>
      <c r="N12" s="39">
        <v>13.554600000000001</v>
      </c>
      <c r="O12" s="39">
        <v>41.1753</v>
      </c>
      <c r="P12" s="39">
        <v>27.801200000000001</v>
      </c>
      <c r="Q12" s="39">
        <v>16.866900000000001</v>
      </c>
      <c r="R12" s="39">
        <v>23.9009</v>
      </c>
      <c r="S12" s="39">
        <v>20.111000000000001</v>
      </c>
      <c r="T12" s="39">
        <v>15.9122</v>
      </c>
      <c r="U12" s="39">
        <v>14.554600000000001</v>
      </c>
      <c r="V12" s="39">
        <v>16.890799999999999</v>
      </c>
      <c r="W12" s="47">
        <v>10</v>
      </c>
      <c r="X12" s="47">
        <v>3</v>
      </c>
      <c r="Y12" s="47">
        <v>3</v>
      </c>
      <c r="Z12" s="47">
        <v>7</v>
      </c>
      <c r="AA12" s="47">
        <v>17</v>
      </c>
      <c r="AB12" s="47">
        <v>12</v>
      </c>
      <c r="AC12" s="47">
        <v>2</v>
      </c>
      <c r="AD12" s="47">
        <v>5</v>
      </c>
      <c r="AE12" s="47">
        <v>5</v>
      </c>
      <c r="AF12" s="47">
        <v>7</v>
      </c>
      <c r="AG12" s="47">
        <v>6</v>
      </c>
      <c r="AH12" s="47">
        <v>4</v>
      </c>
      <c r="AI12" s="47">
        <v>5</v>
      </c>
      <c r="AJ12" s="47">
        <v>13</v>
      </c>
      <c r="AK12" s="39">
        <v>0.72050000000000003</v>
      </c>
      <c r="AL12" s="39">
        <v>0.98709999999999998</v>
      </c>
      <c r="AM12" s="39">
        <v>15.1905</v>
      </c>
      <c r="AN12" s="39">
        <v>1.0544</v>
      </c>
      <c r="AO12" s="39">
        <v>58031.773199999996</v>
      </c>
      <c r="AP12" s="39">
        <v>82.835999999999999</v>
      </c>
      <c r="AQ12" s="39">
        <v>10.961</v>
      </c>
      <c r="AR12" s="39"/>
      <c r="AS12" s="39">
        <v>6.2028999999999996</v>
      </c>
    </row>
    <row r="13" spans="1:45" s="57" customFormat="1" x14ac:dyDescent="0.25">
      <c r="A13" s="123">
        <v>8217</v>
      </c>
      <c r="B13" s="58" t="s">
        <v>201</v>
      </c>
      <c r="C13" s="38">
        <v>40410</v>
      </c>
      <c r="D13" s="39">
        <v>15311.792600000001</v>
      </c>
      <c r="E13" s="48">
        <v>1.65</v>
      </c>
      <c r="F13" s="39">
        <v>62.5</v>
      </c>
      <c r="G13" s="58" t="s">
        <v>202</v>
      </c>
      <c r="H13" s="58" t="s">
        <v>203</v>
      </c>
      <c r="I13" s="39">
        <v>0.19239999999999999</v>
      </c>
      <c r="J13" s="39">
        <v>-2.6328</v>
      </c>
      <c r="K13" s="39">
        <v>-3.6236999999999999</v>
      </c>
      <c r="L13" s="39">
        <v>1.0508999999999999</v>
      </c>
      <c r="M13" s="39">
        <v>3.9241999999999999</v>
      </c>
      <c r="N13" s="39">
        <v>13.7605</v>
      </c>
      <c r="O13" s="39">
        <v>34.206600000000002</v>
      </c>
      <c r="P13" s="39">
        <v>23.635899999999999</v>
      </c>
      <c r="Q13" s="39">
        <v>13.687099999999999</v>
      </c>
      <c r="R13" s="39">
        <v>21.706800000000001</v>
      </c>
      <c r="S13" s="39">
        <v>20.172499999999999</v>
      </c>
      <c r="T13" s="39">
        <v>16.3093</v>
      </c>
      <c r="U13" s="39">
        <v>14.656700000000001</v>
      </c>
      <c r="V13" s="39">
        <v>13.8322</v>
      </c>
      <c r="W13" s="47">
        <v>6</v>
      </c>
      <c r="X13" s="47">
        <v>7</v>
      </c>
      <c r="Y13" s="47">
        <v>14</v>
      </c>
      <c r="Z13" s="47">
        <v>3</v>
      </c>
      <c r="AA13" s="47">
        <v>8</v>
      </c>
      <c r="AB13" s="47">
        <v>11</v>
      </c>
      <c r="AC13" s="47">
        <v>15</v>
      </c>
      <c r="AD13" s="47">
        <v>17</v>
      </c>
      <c r="AE13" s="47">
        <v>17</v>
      </c>
      <c r="AF13" s="47">
        <v>17</v>
      </c>
      <c r="AG13" s="47">
        <v>5</v>
      </c>
      <c r="AH13" s="47">
        <v>2</v>
      </c>
      <c r="AI13" s="47">
        <v>3</v>
      </c>
      <c r="AJ13" s="47">
        <v>20</v>
      </c>
      <c r="AK13" s="39">
        <v>-2.8056000000000001</v>
      </c>
      <c r="AL13" s="39">
        <v>0.872</v>
      </c>
      <c r="AM13" s="39">
        <v>13.882899999999999</v>
      </c>
      <c r="AN13" s="39">
        <v>1.0376000000000001</v>
      </c>
      <c r="AO13" s="39">
        <v>63029.591020000007</v>
      </c>
      <c r="AP13" s="39">
        <v>88.165300000000002</v>
      </c>
      <c r="AQ13" s="39">
        <v>7.2477</v>
      </c>
      <c r="AR13" s="39"/>
      <c r="AS13" s="39">
        <v>4.5869999999999997</v>
      </c>
    </row>
    <row r="14" spans="1:45" s="57" customFormat="1" x14ac:dyDescent="0.25">
      <c r="A14" s="123">
        <v>748</v>
      </c>
      <c r="B14" s="58" t="s">
        <v>204</v>
      </c>
      <c r="C14" s="38">
        <v>37690</v>
      </c>
      <c r="D14" s="39">
        <v>4456.7343000000001</v>
      </c>
      <c r="E14" s="48">
        <v>1.93</v>
      </c>
      <c r="F14" s="39">
        <v>467.96199999999999</v>
      </c>
      <c r="G14" s="58" t="s">
        <v>205</v>
      </c>
      <c r="H14" s="58" t="s">
        <v>206</v>
      </c>
      <c r="I14" s="39">
        <v>-0.2656</v>
      </c>
      <c r="J14" s="39">
        <v>-2.5911</v>
      </c>
      <c r="K14" s="39">
        <v>-2.9054000000000002</v>
      </c>
      <c r="L14" s="39">
        <v>0.59609999999999996</v>
      </c>
      <c r="M14" s="39">
        <v>5.4542999999999999</v>
      </c>
      <c r="N14" s="39">
        <v>17.041699999999999</v>
      </c>
      <c r="O14" s="39">
        <v>39.950000000000003</v>
      </c>
      <c r="P14" s="39">
        <v>27.8687</v>
      </c>
      <c r="Q14" s="39">
        <v>15.7051</v>
      </c>
      <c r="R14" s="39">
        <v>22.563600000000001</v>
      </c>
      <c r="S14" s="39">
        <v>18.057300000000001</v>
      </c>
      <c r="T14" s="39">
        <v>13.201599999999999</v>
      </c>
      <c r="U14" s="39">
        <v>12.4626</v>
      </c>
      <c r="V14" s="39">
        <v>19.4908</v>
      </c>
      <c r="W14" s="47">
        <v>26</v>
      </c>
      <c r="X14" s="47">
        <v>4</v>
      </c>
      <c r="Y14" s="47">
        <v>2</v>
      </c>
      <c r="Z14" s="47">
        <v>10</v>
      </c>
      <c r="AA14" s="47">
        <v>2</v>
      </c>
      <c r="AB14" s="47">
        <v>2</v>
      </c>
      <c r="AC14" s="47">
        <v>5</v>
      </c>
      <c r="AD14" s="47">
        <v>3</v>
      </c>
      <c r="AE14" s="47">
        <v>6</v>
      </c>
      <c r="AF14" s="47">
        <v>12</v>
      </c>
      <c r="AG14" s="47">
        <v>17</v>
      </c>
      <c r="AH14" s="47">
        <v>18</v>
      </c>
      <c r="AI14" s="47">
        <v>20</v>
      </c>
      <c r="AJ14" s="47">
        <v>8</v>
      </c>
      <c r="AK14" s="39">
        <v>-2.3168000000000002</v>
      </c>
      <c r="AL14" s="39">
        <v>0.8508</v>
      </c>
      <c r="AM14" s="39">
        <v>15.011799999999999</v>
      </c>
      <c r="AN14" s="39">
        <v>1.0499000000000001</v>
      </c>
      <c r="AO14" s="39">
        <v>47842.495159999999</v>
      </c>
      <c r="AP14" s="39">
        <v>80.393699999999995</v>
      </c>
      <c r="AQ14" s="39">
        <v>5.09</v>
      </c>
      <c r="AR14" s="39">
        <v>6.1665000000000001</v>
      </c>
      <c r="AS14" s="39">
        <v>8.3498000000000001</v>
      </c>
    </row>
    <row r="15" spans="1:45" s="57" customFormat="1" x14ac:dyDescent="0.25">
      <c r="A15" s="123">
        <v>7785</v>
      </c>
      <c r="B15" s="58" t="s">
        <v>207</v>
      </c>
      <c r="C15" s="38">
        <v>39953</v>
      </c>
      <c r="D15" s="39">
        <v>1081.3524</v>
      </c>
      <c r="E15" s="48">
        <v>2.1800000000000002</v>
      </c>
      <c r="F15" s="39">
        <v>85.76</v>
      </c>
      <c r="G15" s="58" t="s">
        <v>208</v>
      </c>
      <c r="H15" s="58" t="s">
        <v>188</v>
      </c>
      <c r="I15" s="39">
        <v>-0.11650000000000001</v>
      </c>
      <c r="J15" s="39">
        <v>-3.0413000000000001</v>
      </c>
      <c r="K15" s="39">
        <v>-3.5646</v>
      </c>
      <c r="L15" s="39">
        <v>0.43330000000000002</v>
      </c>
      <c r="M15" s="39">
        <v>3.4249999999999998</v>
      </c>
      <c r="N15" s="39">
        <v>13.139799999999999</v>
      </c>
      <c r="O15" s="39">
        <v>34.209699999999998</v>
      </c>
      <c r="P15" s="39">
        <v>25.560099999999998</v>
      </c>
      <c r="Q15" s="39">
        <v>15.319100000000001</v>
      </c>
      <c r="R15" s="39">
        <v>22.948399999999999</v>
      </c>
      <c r="S15" s="39">
        <v>19.582100000000001</v>
      </c>
      <c r="T15" s="39">
        <v>15.403600000000001</v>
      </c>
      <c r="U15" s="39">
        <v>14.228400000000001</v>
      </c>
      <c r="V15" s="39">
        <v>14.9777</v>
      </c>
      <c r="W15" s="47">
        <v>18</v>
      </c>
      <c r="X15" s="47">
        <v>18</v>
      </c>
      <c r="Y15" s="47">
        <v>13</v>
      </c>
      <c r="Z15" s="47">
        <v>16</v>
      </c>
      <c r="AA15" s="47">
        <v>13</v>
      </c>
      <c r="AB15" s="47">
        <v>14</v>
      </c>
      <c r="AC15" s="47">
        <v>14</v>
      </c>
      <c r="AD15" s="47">
        <v>10</v>
      </c>
      <c r="AE15" s="47">
        <v>9</v>
      </c>
      <c r="AF15" s="47">
        <v>10</v>
      </c>
      <c r="AG15" s="47">
        <v>11</v>
      </c>
      <c r="AH15" s="47">
        <v>5</v>
      </c>
      <c r="AI15" s="47">
        <v>9</v>
      </c>
      <c r="AJ15" s="47">
        <v>19</v>
      </c>
      <c r="AK15" s="39">
        <v>1.2838000000000001</v>
      </c>
      <c r="AL15" s="39">
        <v>1.0375000000000001</v>
      </c>
      <c r="AM15" s="39">
        <v>13.491899999999999</v>
      </c>
      <c r="AN15" s="39">
        <v>0.93869999999999998</v>
      </c>
      <c r="AO15" s="39">
        <v>54884.100249999996</v>
      </c>
      <c r="AP15" s="39">
        <v>84.724699999999999</v>
      </c>
      <c r="AQ15" s="39">
        <v>11.277200000000001</v>
      </c>
      <c r="AR15" s="39">
        <v>1.4653</v>
      </c>
      <c r="AS15" s="39">
        <v>2.5327999999999999</v>
      </c>
    </row>
    <row r="16" spans="1:45" x14ac:dyDescent="0.25">
      <c r="A16" s="123">
        <v>931</v>
      </c>
      <c r="B16" s="37" t="s">
        <v>209</v>
      </c>
      <c r="C16" s="38">
        <v>34304</v>
      </c>
      <c r="D16" s="39">
        <v>8374.7561000000005</v>
      </c>
      <c r="E16" s="48">
        <v>1.83</v>
      </c>
      <c r="F16" s="39">
        <v>1023.4186999999999</v>
      </c>
      <c r="G16" s="37" t="s">
        <v>210</v>
      </c>
      <c r="H16" s="37" t="s">
        <v>211</v>
      </c>
      <c r="I16" s="39">
        <v>-5.0000000000000001E-3</v>
      </c>
      <c r="J16" s="39">
        <v>-3.0832999999999999</v>
      </c>
      <c r="K16" s="39">
        <v>-4.0056000000000003</v>
      </c>
      <c r="L16" s="39">
        <v>0.79769999999999996</v>
      </c>
      <c r="M16" s="39">
        <v>4.4089999999999998</v>
      </c>
      <c r="N16" s="39">
        <v>13.913399999999999</v>
      </c>
      <c r="O16" s="39">
        <v>33.941499999999998</v>
      </c>
      <c r="P16" s="39">
        <v>22.8459</v>
      </c>
      <c r="Q16" s="39">
        <v>12.6783</v>
      </c>
      <c r="R16" s="39">
        <v>24.009799999999998</v>
      </c>
      <c r="S16" s="39">
        <v>19.052600000000002</v>
      </c>
      <c r="T16" s="39">
        <v>12.8444</v>
      </c>
      <c r="U16" s="39">
        <v>12.6393</v>
      </c>
      <c r="V16" s="39">
        <v>19.5124</v>
      </c>
      <c r="W16" s="47">
        <v>13</v>
      </c>
      <c r="X16" s="47">
        <v>20</v>
      </c>
      <c r="Y16" s="47">
        <v>25</v>
      </c>
      <c r="Z16" s="47">
        <v>5</v>
      </c>
      <c r="AA16" s="47">
        <v>3</v>
      </c>
      <c r="AB16" s="47">
        <v>8</v>
      </c>
      <c r="AC16" s="47">
        <v>19</v>
      </c>
      <c r="AD16" s="47">
        <v>19</v>
      </c>
      <c r="AE16" s="47">
        <v>20</v>
      </c>
      <c r="AF16" s="47">
        <v>6</v>
      </c>
      <c r="AG16" s="47">
        <v>12</v>
      </c>
      <c r="AH16" s="47">
        <v>19</v>
      </c>
      <c r="AI16" s="47">
        <v>18</v>
      </c>
      <c r="AJ16" s="47">
        <v>6</v>
      </c>
      <c r="AK16" s="39">
        <v>-3.7852999999999999</v>
      </c>
      <c r="AL16" s="39">
        <v>0.71440000000000003</v>
      </c>
      <c r="AM16" s="39">
        <v>16.011800000000001</v>
      </c>
      <c r="AN16" s="39">
        <v>1.1241000000000001</v>
      </c>
      <c r="AO16" s="39">
        <v>44899.042170000001</v>
      </c>
      <c r="AP16" s="39">
        <v>81.148700000000005</v>
      </c>
      <c r="AQ16" s="39">
        <v>12.4856</v>
      </c>
      <c r="AR16" s="39">
        <v>2.4190999999999998</v>
      </c>
      <c r="AS16" s="39">
        <v>3.9464999999999999</v>
      </c>
    </row>
    <row r="17" spans="1:45" x14ac:dyDescent="0.25">
      <c r="A17" s="123">
        <v>15997</v>
      </c>
      <c r="B17" s="37" t="s">
        <v>212</v>
      </c>
      <c r="C17" s="38">
        <v>40949</v>
      </c>
      <c r="D17" s="39">
        <v>130.8665</v>
      </c>
      <c r="E17" s="48">
        <v>2.4300000000000002</v>
      </c>
      <c r="F17" s="39">
        <v>43.66</v>
      </c>
      <c r="G17" s="37" t="s">
        <v>213</v>
      </c>
      <c r="H17" s="37" t="s">
        <v>214</v>
      </c>
      <c r="I17" s="39">
        <v>0.18360000000000001</v>
      </c>
      <c r="J17" s="39">
        <v>-2.9777999999999998</v>
      </c>
      <c r="K17" s="39">
        <v>-4.1493000000000002</v>
      </c>
      <c r="L17" s="39">
        <v>0.55269999999999997</v>
      </c>
      <c r="M17" s="39">
        <v>0.62229999999999996</v>
      </c>
      <c r="N17" s="39">
        <v>9.8917999999999999</v>
      </c>
      <c r="O17" s="39">
        <v>34.008600000000001</v>
      </c>
      <c r="P17" s="39">
        <v>23.311299999999999</v>
      </c>
      <c r="Q17" s="39">
        <v>13.831300000000001</v>
      </c>
      <c r="R17" s="39">
        <v>20.2501</v>
      </c>
      <c r="S17" s="39">
        <v>16.192599999999999</v>
      </c>
      <c r="T17" s="39">
        <v>12.557700000000001</v>
      </c>
      <c r="U17" s="39">
        <v>12.7644</v>
      </c>
      <c r="V17" s="39">
        <v>12.3377</v>
      </c>
      <c r="W17" s="47">
        <v>7</v>
      </c>
      <c r="X17" s="47">
        <v>15</v>
      </c>
      <c r="Y17" s="47">
        <v>29</v>
      </c>
      <c r="Z17" s="47">
        <v>11</v>
      </c>
      <c r="AA17" s="47">
        <v>27</v>
      </c>
      <c r="AB17" s="47">
        <v>25</v>
      </c>
      <c r="AC17" s="47">
        <v>18</v>
      </c>
      <c r="AD17" s="47">
        <v>18</v>
      </c>
      <c r="AE17" s="47">
        <v>16</v>
      </c>
      <c r="AF17" s="47">
        <v>23</v>
      </c>
      <c r="AG17" s="47">
        <v>22</v>
      </c>
      <c r="AH17" s="47">
        <v>22</v>
      </c>
      <c r="AI17" s="47">
        <v>17</v>
      </c>
      <c r="AJ17" s="47">
        <v>27</v>
      </c>
      <c r="AK17" s="39">
        <v>-0.5978</v>
      </c>
      <c r="AL17" s="39">
        <v>0.89319999999999999</v>
      </c>
      <c r="AM17" s="39">
        <v>13.650600000000001</v>
      </c>
      <c r="AN17" s="39">
        <v>0.94440000000000002</v>
      </c>
      <c r="AO17" s="39">
        <v>61774.089469999992</v>
      </c>
      <c r="AP17" s="39">
        <v>91.239099999999993</v>
      </c>
      <c r="AQ17" s="39">
        <v>0.84470000000000001</v>
      </c>
      <c r="AR17" s="39"/>
      <c r="AS17" s="39">
        <v>7.9162999999999997</v>
      </c>
    </row>
    <row r="18" spans="1:45" x14ac:dyDescent="0.25">
      <c r="A18" s="123">
        <v>1331</v>
      </c>
      <c r="B18" s="127" t="s">
        <v>215</v>
      </c>
      <c r="C18" s="38">
        <v>35311</v>
      </c>
      <c r="D18" s="39">
        <v>38683.634299999998</v>
      </c>
      <c r="E18" s="48">
        <v>1.6</v>
      </c>
      <c r="F18" s="39">
        <v>1160.8520000000001</v>
      </c>
      <c r="G18" s="37" t="s">
        <v>216</v>
      </c>
      <c r="H18" s="37" t="s">
        <v>203</v>
      </c>
      <c r="I18" s="39">
        <v>-0.21929999999999999</v>
      </c>
      <c r="J18" s="39">
        <v>-3.0283000000000002</v>
      </c>
      <c r="K18" s="39">
        <v>-4.0602999999999998</v>
      </c>
      <c r="L18" s="39">
        <v>0.62629999999999997</v>
      </c>
      <c r="M18" s="39">
        <v>3.2147000000000001</v>
      </c>
      <c r="N18" s="39">
        <v>11.1966</v>
      </c>
      <c r="O18" s="39">
        <v>34.1053</v>
      </c>
      <c r="P18" s="39">
        <v>27.430499999999999</v>
      </c>
      <c r="Q18" s="39">
        <v>18.1296</v>
      </c>
      <c r="R18" s="39">
        <v>27.683399999999999</v>
      </c>
      <c r="S18" s="39">
        <v>20.248100000000001</v>
      </c>
      <c r="T18" s="39">
        <v>15.142300000000001</v>
      </c>
      <c r="U18" s="39">
        <v>13.766299999999999</v>
      </c>
      <c r="V18" s="39">
        <v>19.2867</v>
      </c>
      <c r="W18" s="47">
        <v>24</v>
      </c>
      <c r="X18" s="47">
        <v>16</v>
      </c>
      <c r="Y18" s="47">
        <v>26</v>
      </c>
      <c r="Z18" s="47">
        <v>9</v>
      </c>
      <c r="AA18" s="47">
        <v>15</v>
      </c>
      <c r="AB18" s="47">
        <v>18</v>
      </c>
      <c r="AC18" s="47">
        <v>16</v>
      </c>
      <c r="AD18" s="47">
        <v>6</v>
      </c>
      <c r="AE18" s="47">
        <v>3</v>
      </c>
      <c r="AF18" s="47">
        <v>2</v>
      </c>
      <c r="AG18" s="47">
        <v>3</v>
      </c>
      <c r="AH18" s="47">
        <v>8</v>
      </c>
      <c r="AI18" s="47">
        <v>11</v>
      </c>
      <c r="AJ18" s="47">
        <v>11</v>
      </c>
      <c r="AK18" s="39">
        <v>5.109</v>
      </c>
      <c r="AL18" s="39">
        <v>1.3294000000000001</v>
      </c>
      <c r="AM18" s="39">
        <v>13.5631</v>
      </c>
      <c r="AN18" s="39">
        <v>0.95409999999999995</v>
      </c>
      <c r="AO18" s="39">
        <v>65699.3125</v>
      </c>
      <c r="AP18" s="39">
        <v>93.099299999999999</v>
      </c>
      <c r="AQ18" s="39">
        <v>3.0308999999999999</v>
      </c>
      <c r="AR18" s="39"/>
      <c r="AS18" s="39">
        <v>3.8698999999999999</v>
      </c>
    </row>
    <row r="19" spans="1:45" x14ac:dyDescent="0.25">
      <c r="A19" s="123">
        <v>1348</v>
      </c>
      <c r="B19" s="37" t="s">
        <v>217</v>
      </c>
      <c r="C19" s="38">
        <v>37600</v>
      </c>
      <c r="D19" s="39">
        <v>2039.1285</v>
      </c>
      <c r="E19" s="48">
        <v>2.11</v>
      </c>
      <c r="F19" s="39">
        <v>487.06209999999999</v>
      </c>
      <c r="G19" s="37" t="s">
        <v>218</v>
      </c>
      <c r="H19" s="37" t="s">
        <v>219</v>
      </c>
      <c r="I19" s="39">
        <v>0.32869999999999999</v>
      </c>
      <c r="J19" s="39">
        <v>-2.6135999999999999</v>
      </c>
      <c r="K19" s="39">
        <v>-3.9108000000000001</v>
      </c>
      <c r="L19" s="39">
        <v>0.38040000000000002</v>
      </c>
      <c r="M19" s="39">
        <v>4.0839999999999996</v>
      </c>
      <c r="N19" s="39">
        <v>12.721399999999999</v>
      </c>
      <c r="O19" s="39">
        <v>35.943300000000001</v>
      </c>
      <c r="P19" s="39">
        <v>24.8552</v>
      </c>
      <c r="Q19" s="39">
        <v>14.4596</v>
      </c>
      <c r="R19" s="39">
        <v>21.9162</v>
      </c>
      <c r="S19" s="39">
        <v>18.751300000000001</v>
      </c>
      <c r="T19" s="39">
        <v>13.9739</v>
      </c>
      <c r="U19" s="39">
        <v>13.518599999999999</v>
      </c>
      <c r="V19" s="39">
        <v>19.4694</v>
      </c>
      <c r="W19" s="47">
        <v>3</v>
      </c>
      <c r="X19" s="47">
        <v>5</v>
      </c>
      <c r="Y19" s="47">
        <v>24</v>
      </c>
      <c r="Z19" s="47">
        <v>17</v>
      </c>
      <c r="AA19" s="47">
        <v>6</v>
      </c>
      <c r="AB19" s="47">
        <v>15</v>
      </c>
      <c r="AC19" s="47">
        <v>11</v>
      </c>
      <c r="AD19" s="47">
        <v>11</v>
      </c>
      <c r="AE19" s="47">
        <v>13</v>
      </c>
      <c r="AF19" s="47">
        <v>16</v>
      </c>
      <c r="AG19" s="47">
        <v>15</v>
      </c>
      <c r="AH19" s="47">
        <v>15</v>
      </c>
      <c r="AI19" s="47">
        <v>12</v>
      </c>
      <c r="AJ19" s="47">
        <v>10</v>
      </c>
      <c r="AK19" s="39">
        <v>-1.0024999999999999</v>
      </c>
      <c r="AL19" s="39">
        <v>0.87690000000000001</v>
      </c>
      <c r="AM19" s="39">
        <v>14.371499999999999</v>
      </c>
      <c r="AN19" s="39">
        <v>1.0044999999999999</v>
      </c>
      <c r="AO19" s="39">
        <v>53124.909650000001</v>
      </c>
      <c r="AP19" s="39">
        <v>83.978300000000004</v>
      </c>
      <c r="AQ19" s="39">
        <v>11.201499999999999</v>
      </c>
      <c r="AR19" s="39">
        <v>3.4698000000000002</v>
      </c>
      <c r="AS19" s="39">
        <v>1.3504</v>
      </c>
    </row>
    <row r="20" spans="1:45" x14ac:dyDescent="0.25">
      <c r="A20" s="123">
        <v>4980</v>
      </c>
      <c r="B20" s="37" t="s">
        <v>220</v>
      </c>
      <c r="C20" s="38">
        <v>39591</v>
      </c>
      <c r="D20" s="39">
        <v>64222.816899999998</v>
      </c>
      <c r="E20" s="48">
        <v>1.44</v>
      </c>
      <c r="F20" s="39">
        <v>108.94</v>
      </c>
      <c r="G20" s="37" t="s">
        <v>221</v>
      </c>
      <c r="H20" s="37" t="s">
        <v>222</v>
      </c>
      <c r="I20" s="39">
        <v>-0.15579999999999999</v>
      </c>
      <c r="J20" s="39">
        <v>-2.9228000000000001</v>
      </c>
      <c r="K20" s="39">
        <v>-3.5246</v>
      </c>
      <c r="L20" s="39">
        <v>0.36849999999999999</v>
      </c>
      <c r="M20" s="39">
        <v>3.4763999999999999</v>
      </c>
      <c r="N20" s="39">
        <v>12.2052</v>
      </c>
      <c r="O20" s="39">
        <v>38.021000000000001</v>
      </c>
      <c r="P20" s="39">
        <v>27.848199999999999</v>
      </c>
      <c r="Q20" s="39">
        <v>18.354399999999998</v>
      </c>
      <c r="R20" s="39">
        <v>26.6083</v>
      </c>
      <c r="S20" s="39">
        <v>21.552099999999999</v>
      </c>
      <c r="T20" s="39">
        <v>16.200700000000001</v>
      </c>
      <c r="U20" s="39">
        <v>15.1755</v>
      </c>
      <c r="V20" s="39">
        <v>15.687200000000001</v>
      </c>
      <c r="W20" s="47">
        <v>20</v>
      </c>
      <c r="X20" s="47">
        <v>12</v>
      </c>
      <c r="Y20" s="47">
        <v>12</v>
      </c>
      <c r="Z20" s="47">
        <v>18</v>
      </c>
      <c r="AA20" s="47">
        <v>12</v>
      </c>
      <c r="AB20" s="47">
        <v>17</v>
      </c>
      <c r="AC20" s="47">
        <v>8</v>
      </c>
      <c r="AD20" s="47">
        <v>4</v>
      </c>
      <c r="AE20" s="47">
        <v>2</v>
      </c>
      <c r="AF20" s="47">
        <v>3</v>
      </c>
      <c r="AG20" s="47">
        <v>2</v>
      </c>
      <c r="AH20" s="47">
        <v>3</v>
      </c>
      <c r="AI20" s="47">
        <v>2</v>
      </c>
      <c r="AJ20" s="47">
        <v>18</v>
      </c>
      <c r="AK20" s="39">
        <v>3.4830999999999999</v>
      </c>
      <c r="AL20" s="39">
        <v>1.2016</v>
      </c>
      <c r="AM20" s="39">
        <v>14.6396</v>
      </c>
      <c r="AN20" s="39">
        <v>1.0416000000000001</v>
      </c>
      <c r="AO20" s="39">
        <v>60251.244909999994</v>
      </c>
      <c r="AP20" s="39">
        <v>81.8703</v>
      </c>
      <c r="AQ20" s="39">
        <v>7.4545000000000003</v>
      </c>
      <c r="AR20" s="39">
        <v>0.78190000000000004</v>
      </c>
      <c r="AS20" s="39">
        <v>9.8933</v>
      </c>
    </row>
    <row r="21" spans="1:45" x14ac:dyDescent="0.25">
      <c r="A21" s="123">
        <v>7870</v>
      </c>
      <c r="B21" s="37" t="s">
        <v>223</v>
      </c>
      <c r="C21" s="38">
        <v>40046</v>
      </c>
      <c r="D21" s="39">
        <v>1238.1177</v>
      </c>
      <c r="E21" s="48">
        <v>2.09</v>
      </c>
      <c r="F21" s="39">
        <v>69.510000000000005</v>
      </c>
      <c r="G21" s="37" t="s">
        <v>224</v>
      </c>
      <c r="H21" s="37" t="s">
        <v>225</v>
      </c>
      <c r="I21" s="39">
        <v>0.44800000000000001</v>
      </c>
      <c r="J21" s="39">
        <v>-2.5105</v>
      </c>
      <c r="K21" s="39">
        <v>-3.3912</v>
      </c>
      <c r="L21" s="39">
        <v>0.50609999999999999</v>
      </c>
      <c r="M21" s="39">
        <v>3.7307999999999999</v>
      </c>
      <c r="N21" s="39">
        <v>15.4076</v>
      </c>
      <c r="O21" s="39">
        <v>40.028199999999998</v>
      </c>
      <c r="P21" s="39">
        <v>26.852900000000002</v>
      </c>
      <c r="Q21" s="39">
        <v>15.3512</v>
      </c>
      <c r="R21" s="39">
        <v>23.338000000000001</v>
      </c>
      <c r="S21" s="39">
        <v>20.200900000000001</v>
      </c>
      <c r="T21" s="39">
        <v>15.248200000000001</v>
      </c>
      <c r="U21" s="39">
        <v>14.2584</v>
      </c>
      <c r="V21" s="39">
        <v>13.6602</v>
      </c>
      <c r="W21" s="47">
        <v>1</v>
      </c>
      <c r="X21" s="47">
        <v>1</v>
      </c>
      <c r="Y21" s="47">
        <v>8</v>
      </c>
      <c r="Z21" s="47">
        <v>12</v>
      </c>
      <c r="AA21" s="47">
        <v>9</v>
      </c>
      <c r="AB21" s="47">
        <v>3</v>
      </c>
      <c r="AC21" s="47">
        <v>4</v>
      </c>
      <c r="AD21" s="47">
        <v>7</v>
      </c>
      <c r="AE21" s="47">
        <v>7</v>
      </c>
      <c r="AF21" s="47">
        <v>8</v>
      </c>
      <c r="AG21" s="47">
        <v>4</v>
      </c>
      <c r="AH21" s="47">
        <v>6</v>
      </c>
      <c r="AI21" s="47">
        <v>8</v>
      </c>
      <c r="AJ21" s="47">
        <v>22</v>
      </c>
      <c r="AK21" s="39">
        <v>-1.2947</v>
      </c>
      <c r="AL21" s="39">
        <v>0.87760000000000005</v>
      </c>
      <c r="AM21" s="39">
        <v>17.104700000000001</v>
      </c>
      <c r="AN21" s="39">
        <v>1.204</v>
      </c>
      <c r="AO21" s="39">
        <v>53477.809739999997</v>
      </c>
      <c r="AP21" s="39">
        <v>80.330600000000004</v>
      </c>
      <c r="AQ21" s="39">
        <v>9.0364000000000004</v>
      </c>
      <c r="AR21" s="39">
        <v>7.3905000000000003</v>
      </c>
      <c r="AS21" s="39">
        <v>3.2423999999999999</v>
      </c>
    </row>
    <row r="22" spans="1:45" x14ac:dyDescent="0.25">
      <c r="A22" s="123">
        <v>44400</v>
      </c>
      <c r="B22" s="37" t="s">
        <v>226</v>
      </c>
      <c r="C22" s="38">
        <v>44189</v>
      </c>
      <c r="D22" s="39">
        <v>370.00700000000001</v>
      </c>
      <c r="E22" s="48">
        <v>2.35</v>
      </c>
      <c r="F22" s="39">
        <v>17.9863</v>
      </c>
      <c r="G22" s="37" t="s">
        <v>227</v>
      </c>
      <c r="H22" s="37" t="s">
        <v>197</v>
      </c>
      <c r="I22" s="39">
        <v>-0.37390000000000001</v>
      </c>
      <c r="J22" s="39">
        <v>-3.1739999999999999</v>
      </c>
      <c r="K22" s="39">
        <v>-3.4857</v>
      </c>
      <c r="L22" s="39">
        <v>-0.3695</v>
      </c>
      <c r="M22" s="39">
        <v>-1.3968</v>
      </c>
      <c r="N22" s="39">
        <v>7.5702999999999996</v>
      </c>
      <c r="O22" s="39">
        <v>33.788800000000002</v>
      </c>
      <c r="P22" s="39">
        <v>23.7376</v>
      </c>
      <c r="Q22" s="39">
        <v>11.967700000000001</v>
      </c>
      <c r="R22" s="39"/>
      <c r="S22" s="39"/>
      <c r="T22" s="39"/>
      <c r="U22" s="39"/>
      <c r="V22" s="39">
        <v>16.744199999999999</v>
      </c>
      <c r="W22" s="47">
        <v>29</v>
      </c>
      <c r="X22" s="47">
        <v>25</v>
      </c>
      <c r="Y22" s="47">
        <v>11</v>
      </c>
      <c r="Z22" s="47">
        <v>25</v>
      </c>
      <c r="AA22" s="47">
        <v>30</v>
      </c>
      <c r="AB22" s="47">
        <v>28</v>
      </c>
      <c r="AC22" s="47">
        <v>20</v>
      </c>
      <c r="AD22" s="47">
        <v>16</v>
      </c>
      <c r="AE22" s="47">
        <v>22</v>
      </c>
      <c r="AF22" s="47"/>
      <c r="AG22" s="47"/>
      <c r="AH22" s="47"/>
      <c r="AI22" s="47"/>
      <c r="AJ22" s="47">
        <v>14</v>
      </c>
      <c r="AK22" s="39">
        <v>-3.9154999999999998</v>
      </c>
      <c r="AL22" s="39">
        <v>0.66320000000000001</v>
      </c>
      <c r="AM22" s="39">
        <v>15.6967</v>
      </c>
      <c r="AN22" s="39">
        <v>1.2243999999999999</v>
      </c>
      <c r="AO22" s="39">
        <v>58478.200040000003</v>
      </c>
      <c r="AP22" s="39">
        <v>82.261499999999998</v>
      </c>
      <c r="AQ22" s="39">
        <v>0.89610000000000001</v>
      </c>
      <c r="AR22" s="39">
        <v>12.443199999999999</v>
      </c>
      <c r="AS22" s="39">
        <v>4.3992000000000004</v>
      </c>
    </row>
    <row r="23" spans="1:45" x14ac:dyDescent="0.25">
      <c r="A23" s="123">
        <v>1858</v>
      </c>
      <c r="B23" s="37" t="s">
        <v>228</v>
      </c>
      <c r="C23" s="38">
        <v>34790</v>
      </c>
      <c r="D23" s="39">
        <v>429.05520000000001</v>
      </c>
      <c r="E23" s="48">
        <v>2.41</v>
      </c>
      <c r="F23" s="39">
        <v>162.22219999999999</v>
      </c>
      <c r="G23" s="37" t="s">
        <v>229</v>
      </c>
      <c r="H23" s="37" t="s">
        <v>200</v>
      </c>
      <c r="I23" s="39">
        <v>-0.36759999999999998</v>
      </c>
      <c r="J23" s="39">
        <v>-2.9733999999999998</v>
      </c>
      <c r="K23" s="39">
        <v>-3.3214000000000001</v>
      </c>
      <c r="L23" s="39">
        <v>-1.2815000000000001</v>
      </c>
      <c r="M23" s="39">
        <v>-0.48880000000000001</v>
      </c>
      <c r="N23" s="39">
        <v>10.706</v>
      </c>
      <c r="O23" s="39">
        <v>39.020699999999998</v>
      </c>
      <c r="P23" s="39">
        <v>28.226099999999999</v>
      </c>
      <c r="Q23" s="39">
        <v>17.713200000000001</v>
      </c>
      <c r="R23" s="39">
        <v>22.503799999999998</v>
      </c>
      <c r="S23" s="39">
        <v>19.758199999999999</v>
      </c>
      <c r="T23" s="39">
        <v>14.5732</v>
      </c>
      <c r="U23" s="39">
        <v>12.613200000000001</v>
      </c>
      <c r="V23" s="39">
        <v>9.8909000000000002</v>
      </c>
      <c r="W23" s="47">
        <v>28</v>
      </c>
      <c r="X23" s="47">
        <v>14</v>
      </c>
      <c r="Y23" s="47">
        <v>6</v>
      </c>
      <c r="Z23" s="47">
        <v>29</v>
      </c>
      <c r="AA23" s="47">
        <v>29</v>
      </c>
      <c r="AB23" s="47">
        <v>21</v>
      </c>
      <c r="AC23" s="47">
        <v>6</v>
      </c>
      <c r="AD23" s="47">
        <v>2</v>
      </c>
      <c r="AE23" s="47">
        <v>4</v>
      </c>
      <c r="AF23" s="47">
        <v>14</v>
      </c>
      <c r="AG23" s="47">
        <v>10</v>
      </c>
      <c r="AH23" s="47">
        <v>9</v>
      </c>
      <c r="AI23" s="47">
        <v>19</v>
      </c>
      <c r="AJ23" s="47">
        <v>31</v>
      </c>
      <c r="AK23" s="39">
        <v>0.63629999999999998</v>
      </c>
      <c r="AL23" s="39">
        <v>1.0255000000000001</v>
      </c>
      <c r="AM23" s="39">
        <v>16.128799999999998</v>
      </c>
      <c r="AN23" s="39">
        <v>1.1067</v>
      </c>
      <c r="AO23" s="39">
        <v>52495.586899999995</v>
      </c>
      <c r="AP23" s="39">
        <v>83.610900000000001</v>
      </c>
      <c r="AQ23" s="39">
        <v>6.9641000000000002</v>
      </c>
      <c r="AR23" s="39">
        <v>7.7329999999999997</v>
      </c>
      <c r="AS23" s="39">
        <v>1.6919999999999999</v>
      </c>
    </row>
    <row r="24" spans="1:45" x14ac:dyDescent="0.25">
      <c r="A24" s="123">
        <v>1962</v>
      </c>
      <c r="B24" s="37" t="s">
        <v>230</v>
      </c>
      <c r="C24" s="38">
        <v>37656</v>
      </c>
      <c r="D24" s="39">
        <v>9806.1131999999998</v>
      </c>
      <c r="E24" s="48">
        <v>1.74</v>
      </c>
      <c r="F24" s="39">
        <v>570.94399999999996</v>
      </c>
      <c r="G24" s="37" t="s">
        <v>231</v>
      </c>
      <c r="H24" s="37" t="s">
        <v>219</v>
      </c>
      <c r="I24" s="39">
        <v>-9.69E-2</v>
      </c>
      <c r="J24" s="39">
        <v>-3.1562999999999999</v>
      </c>
      <c r="K24" s="39">
        <v>-3.4186999999999999</v>
      </c>
      <c r="L24" s="39">
        <v>0.49109999999999998</v>
      </c>
      <c r="M24" s="39">
        <v>2.6715</v>
      </c>
      <c r="N24" s="39">
        <v>14.070399999999999</v>
      </c>
      <c r="O24" s="39">
        <v>34.046100000000003</v>
      </c>
      <c r="P24" s="39">
        <v>24.02</v>
      </c>
      <c r="Q24" s="39">
        <v>13.901300000000001</v>
      </c>
      <c r="R24" s="39">
        <v>22.603200000000001</v>
      </c>
      <c r="S24" s="39">
        <v>20.007000000000001</v>
      </c>
      <c r="T24" s="39">
        <v>15.1515</v>
      </c>
      <c r="U24" s="39">
        <v>14.3576</v>
      </c>
      <c r="V24" s="39">
        <v>19.4756</v>
      </c>
      <c r="W24" s="47">
        <v>17</v>
      </c>
      <c r="X24" s="47">
        <v>21</v>
      </c>
      <c r="Y24" s="47">
        <v>10</v>
      </c>
      <c r="Z24" s="47">
        <v>14</v>
      </c>
      <c r="AA24" s="47">
        <v>20</v>
      </c>
      <c r="AB24" s="47">
        <v>7</v>
      </c>
      <c r="AC24" s="47">
        <v>17</v>
      </c>
      <c r="AD24" s="47">
        <v>15</v>
      </c>
      <c r="AE24" s="47">
        <v>14</v>
      </c>
      <c r="AF24" s="47">
        <v>11</v>
      </c>
      <c r="AG24" s="47">
        <v>7</v>
      </c>
      <c r="AH24" s="47">
        <v>7</v>
      </c>
      <c r="AI24" s="47">
        <v>6</v>
      </c>
      <c r="AJ24" s="47">
        <v>9</v>
      </c>
      <c r="AK24" s="39">
        <v>-0.31090000000000001</v>
      </c>
      <c r="AL24" s="39">
        <v>0.93889999999999996</v>
      </c>
      <c r="AM24" s="39">
        <v>14.0741</v>
      </c>
      <c r="AN24" s="39">
        <v>1.0004</v>
      </c>
      <c r="AO24" s="39">
        <v>58319.293949999999</v>
      </c>
      <c r="AP24" s="39">
        <v>84.072699999999998</v>
      </c>
      <c r="AQ24" s="39">
        <v>9.3231999999999999</v>
      </c>
      <c r="AR24" s="39">
        <v>2.4049999999999998</v>
      </c>
      <c r="AS24" s="39">
        <v>4.1989999999999998</v>
      </c>
    </row>
    <row r="25" spans="1:45" x14ac:dyDescent="0.25">
      <c r="A25" s="123">
        <v>2127</v>
      </c>
      <c r="B25" s="37" t="s">
        <v>232</v>
      </c>
      <c r="C25" s="38">
        <v>35885</v>
      </c>
      <c r="D25" s="39">
        <v>1588.2787000000001</v>
      </c>
      <c r="E25" s="39">
        <v>2.11</v>
      </c>
      <c r="F25" s="39">
        <v>56.608600000000003</v>
      </c>
      <c r="G25" s="37" t="s">
        <v>233</v>
      </c>
      <c r="H25" s="37" t="s">
        <v>234</v>
      </c>
      <c r="I25" s="39">
        <v>-9.6199999999999994E-2</v>
      </c>
      <c r="J25" s="39">
        <v>-3.2216</v>
      </c>
      <c r="K25" s="39">
        <v>-3.7656999999999998</v>
      </c>
      <c r="L25" s="39">
        <v>-0.29449999999999998</v>
      </c>
      <c r="M25" s="39">
        <v>1.9115</v>
      </c>
      <c r="N25" s="39">
        <v>13.869199999999999</v>
      </c>
      <c r="O25" s="39">
        <v>31.6311</v>
      </c>
      <c r="P25" s="39">
        <v>19.4495</v>
      </c>
      <c r="Q25" s="39">
        <v>10.482900000000001</v>
      </c>
      <c r="R25" s="39">
        <v>19.5307</v>
      </c>
      <c r="S25" s="39">
        <v>15.948600000000001</v>
      </c>
      <c r="T25" s="39">
        <v>12.8225</v>
      </c>
      <c r="U25" s="39">
        <v>11.960599999999999</v>
      </c>
      <c r="V25" s="39">
        <v>10.762</v>
      </c>
      <c r="W25" s="47">
        <v>16</v>
      </c>
      <c r="X25" s="47">
        <v>26</v>
      </c>
      <c r="Y25" s="47">
        <v>18</v>
      </c>
      <c r="Z25" s="47">
        <v>23</v>
      </c>
      <c r="AA25" s="47">
        <v>23</v>
      </c>
      <c r="AB25" s="47">
        <v>9</v>
      </c>
      <c r="AC25" s="47">
        <v>22</v>
      </c>
      <c r="AD25" s="47">
        <v>28</v>
      </c>
      <c r="AE25" s="47">
        <v>26</v>
      </c>
      <c r="AF25" s="47">
        <v>24</v>
      </c>
      <c r="AG25" s="47">
        <v>23</v>
      </c>
      <c r="AH25" s="47">
        <v>20</v>
      </c>
      <c r="AI25" s="47">
        <v>21</v>
      </c>
      <c r="AJ25" s="47">
        <v>30</v>
      </c>
      <c r="AK25" s="39">
        <v>-3.6756000000000002</v>
      </c>
      <c r="AL25" s="39">
        <v>0.70130000000000003</v>
      </c>
      <c r="AM25" s="39">
        <v>13.943899999999999</v>
      </c>
      <c r="AN25" s="39">
        <v>0.99339999999999995</v>
      </c>
      <c r="AO25" s="39">
        <v>59730.657200000001</v>
      </c>
      <c r="AP25" s="39">
        <v>81.695899999999995</v>
      </c>
      <c r="AQ25" s="39">
        <v>2.3248000000000002</v>
      </c>
      <c r="AR25" s="39">
        <v>12.937900000000001</v>
      </c>
      <c r="AS25" s="39">
        <v>3.0413999999999999</v>
      </c>
    </row>
    <row r="26" spans="1:45" x14ac:dyDescent="0.25">
      <c r="A26" s="123">
        <v>38073</v>
      </c>
      <c r="B26" s="37" t="s">
        <v>235</v>
      </c>
      <c r="C26" s="38">
        <v>43539</v>
      </c>
      <c r="D26" s="39">
        <v>596.2491</v>
      </c>
      <c r="E26" s="39">
        <v>2.35</v>
      </c>
      <c r="F26" s="39">
        <v>22.9694</v>
      </c>
      <c r="G26" s="37" t="s">
        <v>236</v>
      </c>
      <c r="H26" s="37" t="s">
        <v>197</v>
      </c>
      <c r="I26" s="39">
        <v>-0.45590000000000003</v>
      </c>
      <c r="J26" s="39">
        <v>-3.5061</v>
      </c>
      <c r="K26" s="39">
        <v>-4.1020000000000003</v>
      </c>
      <c r="L26" s="39">
        <v>-1.7596000000000001</v>
      </c>
      <c r="M26" s="39">
        <v>0.84340000000000004</v>
      </c>
      <c r="N26" s="39">
        <v>10.4452</v>
      </c>
      <c r="O26" s="39">
        <v>30.462</v>
      </c>
      <c r="P26" s="39">
        <v>21.580200000000001</v>
      </c>
      <c r="Q26" s="39">
        <v>13.0817</v>
      </c>
      <c r="R26" s="39">
        <v>22.544599999999999</v>
      </c>
      <c r="S26" s="39">
        <v>18.017600000000002</v>
      </c>
      <c r="T26" s="39"/>
      <c r="U26" s="39"/>
      <c r="V26" s="39">
        <v>16.093499999999999</v>
      </c>
      <c r="W26" s="47">
        <v>30</v>
      </c>
      <c r="X26" s="47">
        <v>30</v>
      </c>
      <c r="Y26" s="47">
        <v>27</v>
      </c>
      <c r="Z26" s="47">
        <v>30</v>
      </c>
      <c r="AA26" s="47">
        <v>26</v>
      </c>
      <c r="AB26" s="47">
        <v>22</v>
      </c>
      <c r="AC26" s="47">
        <v>23</v>
      </c>
      <c r="AD26" s="47">
        <v>21</v>
      </c>
      <c r="AE26" s="47">
        <v>18</v>
      </c>
      <c r="AF26" s="47">
        <v>13</v>
      </c>
      <c r="AG26" s="47">
        <v>18</v>
      </c>
      <c r="AH26" s="47"/>
      <c r="AI26" s="47"/>
      <c r="AJ26" s="47">
        <v>16</v>
      </c>
      <c r="AK26" s="39">
        <v>-1.5863</v>
      </c>
      <c r="AL26" s="39">
        <v>0.86270000000000002</v>
      </c>
      <c r="AM26" s="39">
        <v>15.1229</v>
      </c>
      <c r="AN26" s="39">
        <v>1.0804</v>
      </c>
      <c r="AO26" s="39">
        <v>64116.93406</v>
      </c>
      <c r="AP26" s="39">
        <v>82.162099999999995</v>
      </c>
      <c r="AQ26" s="39">
        <v>9.6768000000000001</v>
      </c>
      <c r="AR26" s="39">
        <v>3.3994</v>
      </c>
      <c r="AS26" s="39">
        <v>4.7618</v>
      </c>
    </row>
    <row r="27" spans="1:45" s="68" customFormat="1" x14ac:dyDescent="0.25">
      <c r="A27" s="123">
        <v>4457</v>
      </c>
      <c r="B27" s="58" t="s">
        <v>237</v>
      </c>
      <c r="C27" s="38">
        <v>39542</v>
      </c>
      <c r="D27" s="39">
        <v>41592.920700000002</v>
      </c>
      <c r="E27" s="39">
        <v>1.51</v>
      </c>
      <c r="F27" s="39">
        <v>111.879</v>
      </c>
      <c r="G27" s="58" t="s">
        <v>238</v>
      </c>
      <c r="H27" s="58" t="s">
        <v>239</v>
      </c>
      <c r="I27" s="39">
        <v>-0.20519999999999999</v>
      </c>
      <c r="J27" s="39">
        <v>-3.1652</v>
      </c>
      <c r="K27" s="39">
        <v>-3.7814999999999999</v>
      </c>
      <c r="L27" s="39">
        <v>0.1764</v>
      </c>
      <c r="M27" s="39">
        <v>3.2989999999999999</v>
      </c>
      <c r="N27" s="39">
        <v>13.8104</v>
      </c>
      <c r="O27" s="39">
        <v>27.527999999999999</v>
      </c>
      <c r="P27" s="39">
        <v>19.820900000000002</v>
      </c>
      <c r="Q27" s="39">
        <v>11.3308</v>
      </c>
      <c r="R27" s="39">
        <v>20.363600000000002</v>
      </c>
      <c r="S27" s="39">
        <v>17.800699999999999</v>
      </c>
      <c r="T27" s="39">
        <v>13.830500000000001</v>
      </c>
      <c r="U27" s="39">
        <v>14.6145</v>
      </c>
      <c r="V27" s="39">
        <v>15.736700000000001</v>
      </c>
      <c r="W27" s="47">
        <v>22</v>
      </c>
      <c r="X27" s="47">
        <v>23</v>
      </c>
      <c r="Y27" s="47">
        <v>19</v>
      </c>
      <c r="Z27" s="47">
        <v>21</v>
      </c>
      <c r="AA27" s="47">
        <v>14</v>
      </c>
      <c r="AB27" s="47">
        <v>10</v>
      </c>
      <c r="AC27" s="47">
        <v>28</v>
      </c>
      <c r="AD27" s="47">
        <v>26</v>
      </c>
      <c r="AE27" s="47">
        <v>25</v>
      </c>
      <c r="AF27" s="47">
        <v>22</v>
      </c>
      <c r="AG27" s="47">
        <v>20</v>
      </c>
      <c r="AH27" s="47">
        <v>17</v>
      </c>
      <c r="AI27" s="47">
        <v>4</v>
      </c>
      <c r="AJ27" s="47">
        <v>17</v>
      </c>
      <c r="AK27" s="39">
        <v>-1.0405</v>
      </c>
      <c r="AL27" s="39">
        <v>0.87060000000000004</v>
      </c>
      <c r="AM27" s="39">
        <v>12.487500000000001</v>
      </c>
      <c r="AN27" s="39">
        <v>0.87949999999999995</v>
      </c>
      <c r="AO27" s="39">
        <v>61338.102480000001</v>
      </c>
      <c r="AP27" s="39">
        <v>82.429599999999994</v>
      </c>
      <c r="AQ27" s="39">
        <v>10.2098</v>
      </c>
      <c r="AR27" s="39">
        <v>5.7594000000000003</v>
      </c>
      <c r="AS27" s="39">
        <v>1.6012</v>
      </c>
    </row>
    <row r="28" spans="1:45" s="123" customFormat="1" x14ac:dyDescent="0.25">
      <c r="A28" s="123">
        <v>48488</v>
      </c>
      <c r="B28" s="127" t="s">
        <v>240</v>
      </c>
      <c r="C28" s="38">
        <v>45328</v>
      </c>
      <c r="D28" s="39">
        <v>1266.0381</v>
      </c>
      <c r="E28" s="39">
        <v>2.16</v>
      </c>
      <c r="F28" s="39">
        <v>12.8355</v>
      </c>
      <c r="G28" s="58" t="s">
        <v>241</v>
      </c>
      <c r="H28" s="58" t="s">
        <v>203</v>
      </c>
      <c r="I28" s="39">
        <v>-0.20530000000000001</v>
      </c>
      <c r="J28" s="39">
        <v>-3.2925</v>
      </c>
      <c r="K28" s="39">
        <v>-3.8914</v>
      </c>
      <c r="L28" s="39">
        <v>1.3046</v>
      </c>
      <c r="M28" s="39">
        <v>6.5364000000000004</v>
      </c>
      <c r="N28" s="39">
        <v>22.811299999999999</v>
      </c>
      <c r="O28" s="39"/>
      <c r="P28" s="39"/>
      <c r="Q28" s="39"/>
      <c r="R28" s="39"/>
      <c r="S28" s="39"/>
      <c r="T28" s="39"/>
      <c r="U28" s="39"/>
      <c r="V28" s="39">
        <v>28.355</v>
      </c>
      <c r="W28" s="47">
        <v>23</v>
      </c>
      <c r="X28" s="47">
        <v>28</v>
      </c>
      <c r="Y28" s="47">
        <v>23</v>
      </c>
      <c r="Z28" s="47">
        <v>2</v>
      </c>
      <c r="AA28" s="47">
        <v>1</v>
      </c>
      <c r="AB28" s="47">
        <v>1</v>
      </c>
      <c r="AC28" s="47"/>
      <c r="AD28" s="47"/>
      <c r="AE28" s="47"/>
      <c r="AF28" s="47"/>
      <c r="AG28" s="47"/>
      <c r="AH28" s="47"/>
      <c r="AI28" s="47"/>
      <c r="AJ28" s="47">
        <v>1</v>
      </c>
      <c r="AK28" s="39"/>
      <c r="AL28" s="39"/>
      <c r="AM28" s="39"/>
      <c r="AN28" s="39"/>
      <c r="AO28" s="39">
        <v>54780.445759999995</v>
      </c>
      <c r="AP28" s="39">
        <v>79.937399999999997</v>
      </c>
      <c r="AQ28" s="39">
        <v>2.0537000000000001</v>
      </c>
      <c r="AR28" s="39">
        <v>8.3351000000000006</v>
      </c>
      <c r="AS28" s="39">
        <v>9.6737000000000002</v>
      </c>
    </row>
    <row r="29" spans="1:45" x14ac:dyDescent="0.25">
      <c r="A29" s="123">
        <v>2455</v>
      </c>
      <c r="B29" s="127" t="s">
        <v>242</v>
      </c>
      <c r="C29" s="38">
        <v>39302</v>
      </c>
      <c r="D29" s="39">
        <v>34432.089</v>
      </c>
      <c r="E29" s="39">
        <v>1.58</v>
      </c>
      <c r="F29" s="39">
        <v>89.022300000000001</v>
      </c>
      <c r="G29" s="37" t="s">
        <v>243</v>
      </c>
      <c r="H29" s="37" t="s">
        <v>214</v>
      </c>
      <c r="I29" s="39">
        <v>-8.2400000000000001E-2</v>
      </c>
      <c r="J29" s="39">
        <v>-2.7715000000000001</v>
      </c>
      <c r="K29" s="39">
        <v>-3.0878000000000001</v>
      </c>
      <c r="L29" s="39">
        <v>0.49370000000000003</v>
      </c>
      <c r="M29" s="39">
        <v>1.6004</v>
      </c>
      <c r="N29" s="39">
        <v>11.0623</v>
      </c>
      <c r="O29" s="39">
        <v>35.297199999999997</v>
      </c>
      <c r="P29" s="39">
        <v>28.8003</v>
      </c>
      <c r="Q29" s="39">
        <v>20.202999999999999</v>
      </c>
      <c r="R29" s="39">
        <v>30.648</v>
      </c>
      <c r="S29" s="39">
        <v>22.3508</v>
      </c>
      <c r="T29" s="39">
        <v>16.471800000000002</v>
      </c>
      <c r="U29" s="39">
        <v>15.6676</v>
      </c>
      <c r="V29" s="39">
        <v>13.570399999999999</v>
      </c>
      <c r="W29" s="47">
        <v>14</v>
      </c>
      <c r="X29" s="47">
        <v>8</v>
      </c>
      <c r="Y29" s="47">
        <v>5</v>
      </c>
      <c r="Z29" s="47">
        <v>13</v>
      </c>
      <c r="AA29" s="47">
        <v>24</v>
      </c>
      <c r="AB29" s="47">
        <v>19</v>
      </c>
      <c r="AC29" s="47">
        <v>12</v>
      </c>
      <c r="AD29" s="47">
        <v>1</v>
      </c>
      <c r="AE29" s="47">
        <v>1</v>
      </c>
      <c r="AF29" s="47">
        <v>1</v>
      </c>
      <c r="AG29" s="47">
        <v>1</v>
      </c>
      <c r="AH29" s="47">
        <v>1</v>
      </c>
      <c r="AI29" s="47">
        <v>1</v>
      </c>
      <c r="AJ29" s="47">
        <v>23</v>
      </c>
      <c r="AK29" s="39">
        <v>5.4665999999999997</v>
      </c>
      <c r="AL29" s="39">
        <v>1.4458</v>
      </c>
      <c r="AM29" s="39">
        <v>14.583299999999999</v>
      </c>
      <c r="AN29" s="39">
        <v>1.0867</v>
      </c>
      <c r="AO29" s="39">
        <v>59991.063260000003</v>
      </c>
      <c r="AP29" s="39">
        <v>83.126300000000001</v>
      </c>
      <c r="AQ29" s="39">
        <v>8.8676999999999992</v>
      </c>
      <c r="AR29" s="39">
        <v>6.3296999999999999</v>
      </c>
      <c r="AS29" s="39">
        <v>1.6761999999999999</v>
      </c>
    </row>
    <row r="30" spans="1:45" x14ac:dyDescent="0.25">
      <c r="A30" s="123">
        <v>758</v>
      </c>
      <c r="B30" s="37" t="s">
        <v>244</v>
      </c>
      <c r="C30" s="38">
        <v>37651</v>
      </c>
      <c r="D30" s="39">
        <v>618.38589999999999</v>
      </c>
      <c r="E30" s="39">
        <v>2.37</v>
      </c>
      <c r="F30" s="39">
        <v>340.24</v>
      </c>
      <c r="G30" s="37" t="s">
        <v>245</v>
      </c>
      <c r="H30" s="37" t="s">
        <v>246</v>
      </c>
      <c r="I30" s="39">
        <v>3.2300000000000002E-2</v>
      </c>
      <c r="J30" s="39">
        <v>-3.4643000000000002</v>
      </c>
      <c r="K30" s="39">
        <v>-4.8305999999999996</v>
      </c>
      <c r="L30" s="39">
        <v>-0.85089999999999999</v>
      </c>
      <c r="M30" s="39">
        <v>2.8536999999999999</v>
      </c>
      <c r="N30" s="39">
        <v>9.4266000000000005</v>
      </c>
      <c r="O30" s="39">
        <v>25.152699999999999</v>
      </c>
      <c r="P30" s="39">
        <v>19.5092</v>
      </c>
      <c r="Q30" s="39">
        <v>9.7362000000000002</v>
      </c>
      <c r="R30" s="39">
        <v>18.209700000000002</v>
      </c>
      <c r="S30" s="39">
        <v>15.6349</v>
      </c>
      <c r="T30" s="39">
        <v>11.8703</v>
      </c>
      <c r="U30" s="39">
        <v>11.7721</v>
      </c>
      <c r="V30" s="39">
        <v>17.645600000000002</v>
      </c>
      <c r="W30" s="47">
        <v>12</v>
      </c>
      <c r="X30" s="47">
        <v>29</v>
      </c>
      <c r="Y30" s="47">
        <v>31</v>
      </c>
      <c r="Z30" s="47">
        <v>27</v>
      </c>
      <c r="AA30" s="47">
        <v>18</v>
      </c>
      <c r="AB30" s="47">
        <v>27</v>
      </c>
      <c r="AC30" s="47">
        <v>30</v>
      </c>
      <c r="AD30" s="47">
        <v>27</v>
      </c>
      <c r="AE30" s="47">
        <v>27</v>
      </c>
      <c r="AF30" s="47">
        <v>25</v>
      </c>
      <c r="AG30" s="47">
        <v>24</v>
      </c>
      <c r="AH30" s="47">
        <v>24</v>
      </c>
      <c r="AI30" s="47">
        <v>22</v>
      </c>
      <c r="AJ30" s="47">
        <v>12</v>
      </c>
      <c r="AK30" s="39">
        <v>-1.9952000000000001</v>
      </c>
      <c r="AL30" s="39">
        <v>0.74829999999999997</v>
      </c>
      <c r="AM30" s="39">
        <v>12.284800000000001</v>
      </c>
      <c r="AN30" s="39">
        <v>0.82609999999999995</v>
      </c>
      <c r="AO30" s="39">
        <v>66310.481709999993</v>
      </c>
      <c r="AP30" s="39">
        <v>87.877399999999994</v>
      </c>
      <c r="AQ30" s="39">
        <v>10.254200000000001</v>
      </c>
      <c r="AR30" s="39"/>
      <c r="AS30" s="39">
        <v>1.8684000000000001</v>
      </c>
    </row>
    <row r="31" spans="1:45" x14ac:dyDescent="0.25">
      <c r="A31" s="123">
        <v>46678</v>
      </c>
      <c r="B31" s="37" t="s">
        <v>247</v>
      </c>
      <c r="C31" s="38">
        <v>44783</v>
      </c>
      <c r="D31" s="39">
        <v>2415.8777</v>
      </c>
      <c r="E31" s="39">
        <v>1.96</v>
      </c>
      <c r="F31" s="39">
        <v>15.7179</v>
      </c>
      <c r="G31" s="37" t="s">
        <v>248</v>
      </c>
      <c r="H31" s="37" t="s">
        <v>249</v>
      </c>
      <c r="I31" s="39">
        <v>4.65E-2</v>
      </c>
      <c r="J31" s="39">
        <v>-3.2309999999999999</v>
      </c>
      <c r="K31" s="39">
        <v>-2.7153</v>
      </c>
      <c r="L31" s="39">
        <v>-2.1484000000000001</v>
      </c>
      <c r="M31" s="39">
        <v>2.1698</v>
      </c>
      <c r="N31" s="39">
        <v>6.9747000000000003</v>
      </c>
      <c r="O31" s="39">
        <v>42.4587</v>
      </c>
      <c r="P31" s="39">
        <v>25.648099999999999</v>
      </c>
      <c r="Q31" s="39"/>
      <c r="R31" s="39"/>
      <c r="S31" s="39"/>
      <c r="T31" s="39"/>
      <c r="U31" s="39"/>
      <c r="V31" s="39">
        <v>23.236499999999999</v>
      </c>
      <c r="W31" s="47">
        <v>11</v>
      </c>
      <c r="X31" s="47">
        <v>27</v>
      </c>
      <c r="Y31" s="47">
        <v>1</v>
      </c>
      <c r="Z31" s="47">
        <v>31</v>
      </c>
      <c r="AA31" s="47">
        <v>21</v>
      </c>
      <c r="AB31" s="47">
        <v>31</v>
      </c>
      <c r="AC31" s="47">
        <v>1</v>
      </c>
      <c r="AD31" s="47">
        <v>9</v>
      </c>
      <c r="AE31" s="47"/>
      <c r="AF31" s="47"/>
      <c r="AG31" s="47"/>
      <c r="AH31" s="47"/>
      <c r="AI31" s="47"/>
      <c r="AJ31" s="47">
        <v>2</v>
      </c>
      <c r="AK31" s="39">
        <v>-1.3445</v>
      </c>
      <c r="AL31" s="39">
        <v>1.7717000000000001</v>
      </c>
      <c r="AM31" s="39">
        <v>17.689</v>
      </c>
      <c r="AN31" s="39">
        <v>1.5726</v>
      </c>
      <c r="AO31" s="39">
        <v>50793.063679999999</v>
      </c>
      <c r="AP31" s="39">
        <v>63.772100000000002</v>
      </c>
      <c r="AQ31" s="39">
        <v>2.2298</v>
      </c>
      <c r="AR31" s="39">
        <v>6.8723999999999998</v>
      </c>
      <c r="AS31" s="39">
        <v>27.125699999999998</v>
      </c>
    </row>
    <row r="32" spans="1:45" x14ac:dyDescent="0.25">
      <c r="A32" s="123">
        <v>2711</v>
      </c>
      <c r="B32" s="37" t="s">
        <v>250</v>
      </c>
      <c r="C32" s="38">
        <v>38737</v>
      </c>
      <c r="D32" s="39">
        <v>53276.141300000003</v>
      </c>
      <c r="E32" s="39">
        <v>1.48</v>
      </c>
      <c r="F32" s="39">
        <v>92.132499999999993</v>
      </c>
      <c r="G32" s="37" t="s">
        <v>251</v>
      </c>
      <c r="H32" s="37" t="s">
        <v>203</v>
      </c>
      <c r="I32" s="39">
        <v>5.0900000000000001E-2</v>
      </c>
      <c r="J32" s="39">
        <v>-2.8569</v>
      </c>
      <c r="K32" s="39">
        <v>-3.3780999999999999</v>
      </c>
      <c r="L32" s="39">
        <v>1.4493</v>
      </c>
      <c r="M32" s="39">
        <v>3.6917</v>
      </c>
      <c r="N32" s="39">
        <v>13.4429</v>
      </c>
      <c r="O32" s="39">
        <v>28.375800000000002</v>
      </c>
      <c r="P32" s="39">
        <v>22.324999999999999</v>
      </c>
      <c r="Q32" s="39">
        <v>13.873699999999999</v>
      </c>
      <c r="R32" s="39">
        <v>23.2807</v>
      </c>
      <c r="S32" s="39">
        <v>18.912600000000001</v>
      </c>
      <c r="T32" s="39">
        <v>14.139200000000001</v>
      </c>
      <c r="U32" s="39">
        <v>14.2887</v>
      </c>
      <c r="V32" s="39">
        <v>12.5884</v>
      </c>
      <c r="W32" s="47">
        <v>9</v>
      </c>
      <c r="X32" s="47">
        <v>9</v>
      </c>
      <c r="Y32" s="47">
        <v>7</v>
      </c>
      <c r="Z32" s="47">
        <v>1</v>
      </c>
      <c r="AA32" s="47">
        <v>10</v>
      </c>
      <c r="AB32" s="47">
        <v>13</v>
      </c>
      <c r="AC32" s="47">
        <v>26</v>
      </c>
      <c r="AD32" s="47">
        <v>20</v>
      </c>
      <c r="AE32" s="47">
        <v>15</v>
      </c>
      <c r="AF32" s="47">
        <v>9</v>
      </c>
      <c r="AG32" s="47">
        <v>13</v>
      </c>
      <c r="AH32" s="47">
        <v>13</v>
      </c>
      <c r="AI32" s="47">
        <v>7</v>
      </c>
      <c r="AJ32" s="47">
        <v>25</v>
      </c>
      <c r="AK32" s="39">
        <v>-0.15190000000000001</v>
      </c>
      <c r="AL32" s="39">
        <v>1.0485</v>
      </c>
      <c r="AM32" s="39">
        <v>12.2942</v>
      </c>
      <c r="AN32" s="39">
        <v>0.90480000000000005</v>
      </c>
      <c r="AO32" s="39">
        <v>58259.877090000002</v>
      </c>
      <c r="AP32" s="39">
        <v>80.775400000000005</v>
      </c>
      <c r="AQ32" s="39">
        <v>13.2102</v>
      </c>
      <c r="AR32" s="39">
        <v>0.80759999999999998</v>
      </c>
      <c r="AS32" s="39">
        <v>5.2068000000000003</v>
      </c>
    </row>
    <row r="33" spans="1:45" x14ac:dyDescent="0.25">
      <c r="A33" s="123">
        <v>44397</v>
      </c>
      <c r="B33" s="37" t="s">
        <v>252</v>
      </c>
      <c r="C33" s="38">
        <v>44112</v>
      </c>
      <c r="D33" s="39">
        <v>3665.5320000000002</v>
      </c>
      <c r="E33" s="39">
        <v>1.88</v>
      </c>
      <c r="F33" s="39">
        <v>21.5608</v>
      </c>
      <c r="G33" s="37" t="s">
        <v>253</v>
      </c>
      <c r="H33" s="37" t="s">
        <v>254</v>
      </c>
      <c r="I33" s="39">
        <v>-0.18149999999999999</v>
      </c>
      <c r="J33" s="39">
        <v>-3.0718000000000001</v>
      </c>
      <c r="K33" s="39">
        <v>-3.8632</v>
      </c>
      <c r="L33" s="39">
        <v>5.0599999999999999E-2</v>
      </c>
      <c r="M33" s="39">
        <v>2.8252000000000002</v>
      </c>
      <c r="N33" s="39">
        <v>9.5792000000000002</v>
      </c>
      <c r="O33" s="39">
        <v>27.226400000000002</v>
      </c>
      <c r="P33" s="39">
        <v>20.6173</v>
      </c>
      <c r="Q33" s="39">
        <v>12.427199999999999</v>
      </c>
      <c r="R33" s="39">
        <v>21.16</v>
      </c>
      <c r="S33" s="39"/>
      <c r="T33" s="39"/>
      <c r="U33" s="39"/>
      <c r="V33" s="39">
        <v>21.16</v>
      </c>
      <c r="W33" s="47">
        <v>21</v>
      </c>
      <c r="X33" s="47">
        <v>19</v>
      </c>
      <c r="Y33" s="47">
        <v>22</v>
      </c>
      <c r="Z33" s="47">
        <v>22</v>
      </c>
      <c r="AA33" s="47">
        <v>19</v>
      </c>
      <c r="AB33" s="47">
        <v>26</v>
      </c>
      <c r="AC33" s="47">
        <v>29</v>
      </c>
      <c r="AD33" s="47">
        <v>24</v>
      </c>
      <c r="AE33" s="47">
        <v>21</v>
      </c>
      <c r="AF33" s="47">
        <v>18</v>
      </c>
      <c r="AG33" s="47"/>
      <c r="AH33" s="47"/>
      <c r="AI33" s="47"/>
      <c r="AJ33" s="47">
        <v>4</v>
      </c>
      <c r="AK33" s="39">
        <v>0.25119999999999998</v>
      </c>
      <c r="AL33" s="39">
        <v>0.97889999999999999</v>
      </c>
      <c r="AM33" s="39">
        <v>12.818200000000001</v>
      </c>
      <c r="AN33" s="39">
        <v>0.90790000000000004</v>
      </c>
      <c r="AO33" s="39">
        <v>64739.5285</v>
      </c>
      <c r="AP33" s="39">
        <v>94.520899999999997</v>
      </c>
      <c r="AQ33" s="39">
        <v>5.2317</v>
      </c>
      <c r="AR33" s="39"/>
      <c r="AS33" s="39">
        <v>0.24729999999999999</v>
      </c>
    </row>
    <row r="34" spans="1:45" x14ac:dyDescent="0.25">
      <c r="A34" s="123">
        <v>3281</v>
      </c>
      <c r="B34" s="37" t="s">
        <v>255</v>
      </c>
      <c r="C34" s="38">
        <v>35922</v>
      </c>
      <c r="D34" s="39">
        <v>2472.1437000000001</v>
      </c>
      <c r="E34" s="39">
        <v>2.04</v>
      </c>
      <c r="F34" s="39">
        <v>506.80849999999998</v>
      </c>
      <c r="G34" s="37" t="s">
        <v>256</v>
      </c>
      <c r="H34" s="37" t="s">
        <v>257</v>
      </c>
      <c r="I34" s="39">
        <v>-0.28710000000000002</v>
      </c>
      <c r="J34" s="39">
        <v>-3.1587999999999998</v>
      </c>
      <c r="K34" s="39">
        <v>-3.72</v>
      </c>
      <c r="L34" s="39">
        <v>-0.3478</v>
      </c>
      <c r="M34" s="39">
        <v>1.2252000000000001</v>
      </c>
      <c r="N34" s="39">
        <v>10.853400000000001</v>
      </c>
      <c r="O34" s="39">
        <v>33.551099999999998</v>
      </c>
      <c r="P34" s="39">
        <v>24.261299999999999</v>
      </c>
      <c r="Q34" s="39">
        <v>14.498100000000001</v>
      </c>
      <c r="R34" s="39">
        <v>24.102399999999999</v>
      </c>
      <c r="S34" s="39">
        <v>18.873100000000001</v>
      </c>
      <c r="T34" s="39">
        <v>14.0799</v>
      </c>
      <c r="U34" s="39">
        <v>13.199400000000001</v>
      </c>
      <c r="V34" s="39">
        <v>19.502700000000001</v>
      </c>
      <c r="W34" s="47">
        <v>27</v>
      </c>
      <c r="X34" s="47">
        <v>22</v>
      </c>
      <c r="Y34" s="47">
        <v>16</v>
      </c>
      <c r="Z34" s="47">
        <v>24</v>
      </c>
      <c r="AA34" s="47">
        <v>25</v>
      </c>
      <c r="AB34" s="47">
        <v>20</v>
      </c>
      <c r="AC34" s="47">
        <v>21</v>
      </c>
      <c r="AD34" s="47">
        <v>14</v>
      </c>
      <c r="AE34" s="47">
        <v>12</v>
      </c>
      <c r="AF34" s="47">
        <v>5</v>
      </c>
      <c r="AG34" s="47">
        <v>14</v>
      </c>
      <c r="AH34" s="47">
        <v>14</v>
      </c>
      <c r="AI34" s="47">
        <v>15</v>
      </c>
      <c r="AJ34" s="47">
        <v>7</v>
      </c>
      <c r="AK34" s="39">
        <v>9.7199999999999995E-2</v>
      </c>
      <c r="AL34" s="39">
        <v>0.97099999999999997</v>
      </c>
      <c r="AM34" s="39">
        <v>15.244999999999999</v>
      </c>
      <c r="AN34" s="39">
        <v>1.0858000000000001</v>
      </c>
      <c r="AO34" s="39">
        <v>54887.459010000006</v>
      </c>
      <c r="AP34" s="39">
        <v>84.583399999999997</v>
      </c>
      <c r="AQ34" s="39">
        <v>6.9569999999999999</v>
      </c>
      <c r="AR34" s="39">
        <v>6.4363000000000001</v>
      </c>
      <c r="AS34" s="39">
        <v>2.0234000000000001</v>
      </c>
    </row>
    <row r="35" spans="1:45" x14ac:dyDescent="0.25">
      <c r="A35" s="123">
        <v>3305</v>
      </c>
      <c r="B35" s="37" t="s">
        <v>258</v>
      </c>
      <c r="C35" s="38">
        <v>34758</v>
      </c>
      <c r="D35" s="39">
        <v>52.899799999999999</v>
      </c>
      <c r="E35" s="39">
        <v>2.61</v>
      </c>
      <c r="F35" s="39">
        <v>159.88</v>
      </c>
      <c r="G35" s="37" t="s">
        <v>259</v>
      </c>
      <c r="H35" s="37" t="s">
        <v>260</v>
      </c>
      <c r="I35" s="39">
        <v>-0.14369999999999999</v>
      </c>
      <c r="J35" s="39">
        <v>-3.1676000000000002</v>
      </c>
      <c r="K35" s="39">
        <v>-3.0325000000000002</v>
      </c>
      <c r="L35" s="39">
        <v>0.43980000000000002</v>
      </c>
      <c r="M35" s="39">
        <v>2.0554000000000001</v>
      </c>
      <c r="N35" s="39">
        <v>10.2469</v>
      </c>
      <c r="O35" s="39">
        <v>38.018000000000001</v>
      </c>
      <c r="P35" s="39">
        <v>21.437200000000001</v>
      </c>
      <c r="Q35" s="39">
        <v>15.0962</v>
      </c>
      <c r="R35" s="39">
        <v>20.8489</v>
      </c>
      <c r="S35" s="39">
        <v>17.261299999999999</v>
      </c>
      <c r="T35" s="39">
        <v>11.8924</v>
      </c>
      <c r="U35" s="39">
        <v>11.259399999999999</v>
      </c>
      <c r="V35" s="39">
        <v>11.1907</v>
      </c>
      <c r="W35" s="47">
        <v>19</v>
      </c>
      <c r="X35" s="47">
        <v>24</v>
      </c>
      <c r="Y35" s="47">
        <v>4</v>
      </c>
      <c r="Z35" s="47">
        <v>15</v>
      </c>
      <c r="AA35" s="47">
        <v>22</v>
      </c>
      <c r="AB35" s="47">
        <v>23</v>
      </c>
      <c r="AC35" s="47">
        <v>9</v>
      </c>
      <c r="AD35" s="47">
        <v>23</v>
      </c>
      <c r="AE35" s="47">
        <v>10</v>
      </c>
      <c r="AF35" s="47">
        <v>21</v>
      </c>
      <c r="AG35" s="47">
        <v>21</v>
      </c>
      <c r="AH35" s="47">
        <v>23</v>
      </c>
      <c r="AI35" s="47">
        <v>23</v>
      </c>
      <c r="AJ35" s="47">
        <v>29</v>
      </c>
      <c r="AK35" s="39">
        <v>-2.2865000000000002</v>
      </c>
      <c r="AL35" s="39">
        <v>0.85129999999999995</v>
      </c>
      <c r="AM35" s="39">
        <v>15.6846</v>
      </c>
      <c r="AN35" s="39">
        <v>1.0882000000000001</v>
      </c>
      <c r="AO35" s="39">
        <v>49732.149290000001</v>
      </c>
      <c r="AP35" s="39">
        <v>84.654399999999995</v>
      </c>
      <c r="AQ35" s="39">
        <v>4.1395</v>
      </c>
      <c r="AR35" s="39">
        <v>8.3186999999999998</v>
      </c>
      <c r="AS35" s="39">
        <v>2.8873000000000002</v>
      </c>
    </row>
    <row r="36" spans="1:45" x14ac:dyDescent="0.25">
      <c r="A36" s="123">
        <v>33066</v>
      </c>
      <c r="B36" s="37" t="s">
        <v>261</v>
      </c>
      <c r="C36" s="38">
        <v>42866</v>
      </c>
      <c r="D36" s="39">
        <v>421.90309999999999</v>
      </c>
      <c r="E36" s="39">
        <v>2.5</v>
      </c>
      <c r="F36" s="39">
        <v>23.8</v>
      </c>
      <c r="G36" s="37" t="s">
        <v>262</v>
      </c>
      <c r="H36" s="37" t="s">
        <v>249</v>
      </c>
      <c r="I36" s="39">
        <v>-8.4000000000000005E-2</v>
      </c>
      <c r="J36" s="39">
        <v>-2.8967999999999998</v>
      </c>
      <c r="K36" s="39">
        <v>-3.7995000000000001</v>
      </c>
      <c r="L36" s="39">
        <v>0.25269999999999998</v>
      </c>
      <c r="M36" s="39">
        <v>0.46429999999999999</v>
      </c>
      <c r="N36" s="39">
        <v>7.3522999999999996</v>
      </c>
      <c r="O36" s="39">
        <v>28.3019</v>
      </c>
      <c r="P36" s="39">
        <v>21.4436</v>
      </c>
      <c r="Q36" s="39">
        <v>11.748100000000001</v>
      </c>
      <c r="R36" s="39">
        <v>21.101199999999999</v>
      </c>
      <c r="S36" s="39">
        <v>17.817299999999999</v>
      </c>
      <c r="T36" s="39">
        <v>12.6267</v>
      </c>
      <c r="U36" s="39"/>
      <c r="V36" s="39">
        <v>12.4025</v>
      </c>
      <c r="W36" s="47">
        <v>15</v>
      </c>
      <c r="X36" s="47">
        <v>11</v>
      </c>
      <c r="Y36" s="47">
        <v>21</v>
      </c>
      <c r="Z36" s="47">
        <v>20</v>
      </c>
      <c r="AA36" s="47">
        <v>28</v>
      </c>
      <c r="AB36" s="47">
        <v>29</v>
      </c>
      <c r="AC36" s="47">
        <v>27</v>
      </c>
      <c r="AD36" s="47">
        <v>22</v>
      </c>
      <c r="AE36" s="47">
        <v>23</v>
      </c>
      <c r="AF36" s="47">
        <v>19</v>
      </c>
      <c r="AG36" s="47">
        <v>19</v>
      </c>
      <c r="AH36" s="47">
        <v>21</v>
      </c>
      <c r="AI36" s="47"/>
      <c r="AJ36" s="47">
        <v>26</v>
      </c>
      <c r="AK36" s="39">
        <v>-3.0087000000000002</v>
      </c>
      <c r="AL36" s="39">
        <v>0.86870000000000003</v>
      </c>
      <c r="AM36" s="39">
        <v>14.6135</v>
      </c>
      <c r="AN36" s="39">
        <v>1.0926</v>
      </c>
      <c r="AO36" s="39">
        <v>58884.854659999997</v>
      </c>
      <c r="AP36" s="39">
        <v>86.43</v>
      </c>
      <c r="AQ36" s="39">
        <v>11.416499999999999</v>
      </c>
      <c r="AR36" s="39"/>
      <c r="AS36" s="39">
        <v>2.1536</v>
      </c>
    </row>
    <row r="37" spans="1:45" x14ac:dyDescent="0.25">
      <c r="A37" s="123">
        <v>3626</v>
      </c>
      <c r="B37" s="37" t="s">
        <v>263</v>
      </c>
      <c r="C37" s="38">
        <v>38567</v>
      </c>
      <c r="D37" s="39">
        <v>13987.4419</v>
      </c>
      <c r="E37" s="39">
        <v>1.73</v>
      </c>
      <c r="F37" s="39">
        <v>276.32850000000002</v>
      </c>
      <c r="G37" s="37" t="s">
        <v>264</v>
      </c>
      <c r="H37" s="37" t="s">
        <v>265</v>
      </c>
      <c r="I37" s="39">
        <v>-0.25269999999999998</v>
      </c>
      <c r="J37" s="39">
        <v>-3.0360999999999998</v>
      </c>
      <c r="K37" s="39">
        <v>-4.2221000000000002</v>
      </c>
      <c r="L37" s="39">
        <v>-0.46500000000000002</v>
      </c>
      <c r="M37" s="39">
        <v>3.0985999999999998</v>
      </c>
      <c r="N37" s="39">
        <v>12.6503</v>
      </c>
      <c r="O37" s="39">
        <v>28.468299999999999</v>
      </c>
      <c r="P37" s="39">
        <v>19.924199999999999</v>
      </c>
      <c r="Q37" s="39">
        <v>11.5761</v>
      </c>
      <c r="R37" s="39">
        <v>21.005700000000001</v>
      </c>
      <c r="S37" s="39">
        <v>18.537199999999999</v>
      </c>
      <c r="T37" s="39">
        <v>14.279</v>
      </c>
      <c r="U37" s="39">
        <v>13.2277</v>
      </c>
      <c r="V37" s="39">
        <v>13.812900000000001</v>
      </c>
      <c r="W37" s="47">
        <v>25</v>
      </c>
      <c r="X37" s="47">
        <v>17</v>
      </c>
      <c r="Y37" s="47">
        <v>30</v>
      </c>
      <c r="Z37" s="47">
        <v>26</v>
      </c>
      <c r="AA37" s="47">
        <v>16</v>
      </c>
      <c r="AB37" s="47">
        <v>16</v>
      </c>
      <c r="AC37" s="47">
        <v>25</v>
      </c>
      <c r="AD37" s="47">
        <v>25</v>
      </c>
      <c r="AE37" s="47">
        <v>24</v>
      </c>
      <c r="AF37" s="47">
        <v>20</v>
      </c>
      <c r="AG37" s="47">
        <v>16</v>
      </c>
      <c r="AH37" s="47">
        <v>11</v>
      </c>
      <c r="AI37" s="47">
        <v>14</v>
      </c>
      <c r="AJ37" s="47">
        <v>21</v>
      </c>
      <c r="AK37" s="39">
        <v>-3.9020000000000001</v>
      </c>
      <c r="AL37" s="39">
        <v>0.79769999999999996</v>
      </c>
      <c r="AM37" s="39">
        <v>14.278700000000001</v>
      </c>
      <c r="AN37" s="39">
        <v>1.0640000000000001</v>
      </c>
      <c r="AO37" s="39">
        <v>59186.405359999997</v>
      </c>
      <c r="AP37" s="39">
        <v>84.423500000000004</v>
      </c>
      <c r="AQ37" s="39">
        <v>11.5306</v>
      </c>
      <c r="AR37" s="39">
        <v>0.97309999999999997</v>
      </c>
      <c r="AS37" s="39">
        <v>3.0729000000000002</v>
      </c>
    </row>
    <row r="38" spans="1:45" x14ac:dyDescent="0.25">
      <c r="A38" s="123">
        <v>47079</v>
      </c>
      <c r="B38" s="37" t="s">
        <v>266</v>
      </c>
      <c r="C38" s="38">
        <v>44896</v>
      </c>
      <c r="D38" s="39">
        <v>599.47209999999995</v>
      </c>
      <c r="E38" s="39">
        <v>2.34</v>
      </c>
      <c r="F38" s="39">
        <v>14.627000000000001</v>
      </c>
      <c r="G38" s="37" t="s">
        <v>267</v>
      </c>
      <c r="H38" s="37" t="s">
        <v>268</v>
      </c>
      <c r="I38" s="39">
        <v>0.21240000000000001</v>
      </c>
      <c r="J38" s="39">
        <v>-2.6295000000000002</v>
      </c>
      <c r="K38" s="39">
        <v>-3.7126999999999999</v>
      </c>
      <c r="L38" s="39">
        <v>0.94550000000000001</v>
      </c>
      <c r="M38" s="39">
        <v>3.9956999999999998</v>
      </c>
      <c r="N38" s="39">
        <v>14.946999999999999</v>
      </c>
      <c r="O38" s="39">
        <v>38.447699999999998</v>
      </c>
      <c r="P38" s="39"/>
      <c r="Q38" s="39"/>
      <c r="R38" s="39"/>
      <c r="S38" s="39"/>
      <c r="T38" s="39"/>
      <c r="U38" s="39"/>
      <c r="V38" s="39">
        <v>22.7559</v>
      </c>
      <c r="W38" s="47">
        <v>5</v>
      </c>
      <c r="X38" s="47">
        <v>6</v>
      </c>
      <c r="Y38" s="47">
        <v>15</v>
      </c>
      <c r="Z38" s="47">
        <v>4</v>
      </c>
      <c r="AA38" s="47">
        <v>7</v>
      </c>
      <c r="AB38" s="47">
        <v>5</v>
      </c>
      <c r="AC38" s="47">
        <v>7</v>
      </c>
      <c r="AD38" s="47"/>
      <c r="AE38" s="47"/>
      <c r="AF38" s="47"/>
      <c r="AG38" s="47"/>
      <c r="AH38" s="47"/>
      <c r="AI38" s="47"/>
      <c r="AJ38" s="47">
        <v>3</v>
      </c>
      <c r="AK38" s="39">
        <v>-3.3329</v>
      </c>
      <c r="AL38" s="39">
        <v>4.2659000000000002</v>
      </c>
      <c r="AM38" s="39">
        <v>6.7888000000000002</v>
      </c>
      <c r="AN38" s="39">
        <v>1.2490999999999999</v>
      </c>
      <c r="AO38" s="39">
        <v>53356.220270000005</v>
      </c>
      <c r="AP38" s="39">
        <v>77.484099999999998</v>
      </c>
      <c r="AQ38" s="39">
        <v>7.1989000000000001</v>
      </c>
      <c r="AR38" s="39">
        <v>6.7487000000000004</v>
      </c>
      <c r="AS38" s="39">
        <v>8.5681999999999992</v>
      </c>
    </row>
    <row r="39" spans="1:45" x14ac:dyDescent="0.25">
      <c r="N39" s="39"/>
      <c r="Q39" s="39"/>
    </row>
    <row r="40" spans="1:45" x14ac:dyDescent="0.25">
      <c r="N40" s="39"/>
      <c r="Q40" s="39"/>
    </row>
    <row r="41" spans="1:45" ht="12.75" customHeight="1" x14ac:dyDescent="0.25">
      <c r="B41" s="169" t="s">
        <v>56</v>
      </c>
      <c r="C41" s="169"/>
      <c r="D41" s="169"/>
      <c r="E41" s="169"/>
      <c r="F41" s="169"/>
      <c r="G41" s="169"/>
      <c r="H41" s="169"/>
      <c r="I41" s="40">
        <v>-6.7738709677419351E-2</v>
      </c>
      <c r="J41" s="40">
        <v>-2.9922064516129021</v>
      </c>
      <c r="K41" s="40">
        <v>-3.654945161290323</v>
      </c>
      <c r="L41" s="40">
        <v>0.15507096774193546</v>
      </c>
      <c r="M41" s="40">
        <v>2.6800129032258062</v>
      </c>
      <c r="N41" s="40">
        <v>12.236109677419353</v>
      </c>
      <c r="O41" s="40">
        <v>34.271980000000006</v>
      </c>
      <c r="P41" s="40">
        <v>23.867186206896548</v>
      </c>
      <c r="Q41" s="40">
        <v>14.065482142857144</v>
      </c>
      <c r="R41" s="40">
        <v>22.549296153846157</v>
      </c>
      <c r="S41" s="40">
        <v>18.782892</v>
      </c>
      <c r="T41" s="40">
        <v>14.207050000000001</v>
      </c>
      <c r="U41" s="40">
        <v>13.533365217391307</v>
      </c>
      <c r="V41" s="40">
        <v>16.481861290322581</v>
      </c>
    </row>
    <row r="42" spans="1:45" ht="12.75" customHeight="1" x14ac:dyDescent="0.25">
      <c r="B42" s="170" t="s">
        <v>57</v>
      </c>
      <c r="C42" s="170"/>
      <c r="D42" s="170"/>
      <c r="E42" s="170"/>
      <c r="F42" s="170"/>
      <c r="G42" s="170"/>
      <c r="H42" s="170"/>
      <c r="I42" s="40">
        <v>-9.6199999999999994E-2</v>
      </c>
      <c r="J42" s="40">
        <v>-3.0283000000000002</v>
      </c>
      <c r="K42" s="40">
        <v>-3.72</v>
      </c>
      <c r="L42" s="40">
        <v>0.43330000000000002</v>
      </c>
      <c r="M42" s="40">
        <v>3.0985999999999998</v>
      </c>
      <c r="N42" s="40">
        <v>12.6503</v>
      </c>
      <c r="O42" s="40">
        <v>34.155950000000004</v>
      </c>
      <c r="P42" s="40">
        <v>24.02</v>
      </c>
      <c r="Q42" s="40">
        <v>13.887499999999999</v>
      </c>
      <c r="R42" s="40">
        <v>22.5242</v>
      </c>
      <c r="S42" s="40">
        <v>18.912600000000001</v>
      </c>
      <c r="T42" s="40">
        <v>14.161249999999999</v>
      </c>
      <c r="U42" s="40">
        <v>13.518599999999999</v>
      </c>
      <c r="V42" s="40">
        <v>16.093499999999999</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26057.35</v>
      </c>
      <c r="G45" s="43"/>
      <c r="H45" s="43"/>
      <c r="I45" s="43">
        <v>5.1999999999999998E-3</v>
      </c>
      <c r="J45" s="43">
        <v>-3.0794000000000001</v>
      </c>
      <c r="K45" s="43">
        <v>-3.5895000000000001</v>
      </c>
      <c r="L45" s="43">
        <v>0.49669999999999997</v>
      </c>
      <c r="M45" s="43">
        <v>2.6139999999999999</v>
      </c>
      <c r="N45" s="43">
        <v>11.45</v>
      </c>
      <c r="O45" s="43">
        <v>33.051200000000001</v>
      </c>
      <c r="P45" s="43">
        <v>21.4693</v>
      </c>
      <c r="Q45" s="43">
        <v>12.8157</v>
      </c>
      <c r="R45" s="59">
        <v>21.564399999999999</v>
      </c>
      <c r="S45" s="43">
        <v>18.282399999999999</v>
      </c>
      <c r="T45" s="43">
        <v>14.079800000000001</v>
      </c>
      <c r="U45" s="43">
        <v>12.8363</v>
      </c>
      <c r="V45" s="59"/>
      <c r="W45" s="43"/>
      <c r="X45" s="43"/>
      <c r="Y45" s="43"/>
      <c r="Z45" s="43"/>
      <c r="AA45" s="43"/>
      <c r="AB45" s="43"/>
      <c r="AC45" s="43"/>
      <c r="AD45" s="43"/>
      <c r="AE45" s="43"/>
      <c r="AF45" s="43"/>
      <c r="AG45" s="43"/>
      <c r="AH45" s="43"/>
      <c r="AI45" s="43"/>
      <c r="AJ45" s="43"/>
      <c r="AK45" s="43">
        <v>0</v>
      </c>
      <c r="AL45" s="43">
        <v>0.81399999999999995</v>
      </c>
      <c r="AM45" s="43">
        <v>13.8415</v>
      </c>
      <c r="AN45" s="43">
        <v>1</v>
      </c>
      <c r="AO45" s="43"/>
      <c r="AP45" s="43"/>
      <c r="AQ45" s="43"/>
      <c r="AR45" s="43"/>
      <c r="AS45" s="43"/>
    </row>
    <row r="46" spans="1:45" x14ac:dyDescent="0.25">
      <c r="A46">
        <v>314</v>
      </c>
      <c r="B46" s="42" t="s">
        <v>270</v>
      </c>
      <c r="C46" s="42"/>
      <c r="D46" s="42"/>
      <c r="E46" s="42"/>
      <c r="F46" s="43">
        <v>35356.839999999997</v>
      </c>
      <c r="G46" s="43"/>
      <c r="H46" s="43"/>
      <c r="I46" s="43">
        <v>5.1999999999999998E-3</v>
      </c>
      <c r="J46" s="43">
        <v>-3.0794000000000001</v>
      </c>
      <c r="K46" s="43">
        <v>-3.5874999999999999</v>
      </c>
      <c r="L46" s="43">
        <v>0.49859999999999999</v>
      </c>
      <c r="M46" s="43">
        <v>2.8763000000000001</v>
      </c>
      <c r="N46" s="43">
        <v>12.2699</v>
      </c>
      <c r="O46" s="43">
        <v>34.490200000000002</v>
      </c>
      <c r="P46" s="43">
        <v>22.702999999999999</v>
      </c>
      <c r="Q46" s="43">
        <v>14.090400000000001</v>
      </c>
      <c r="R46" s="59">
        <v>22.937999999999999</v>
      </c>
      <c r="S46" s="43">
        <v>19.590800000000002</v>
      </c>
      <c r="T46" s="43">
        <v>15.408799999999999</v>
      </c>
      <c r="U46" s="43">
        <v>14.196999999999999</v>
      </c>
      <c r="V46" s="59"/>
      <c r="W46" s="43"/>
      <c r="X46" s="43"/>
      <c r="Y46" s="43"/>
      <c r="Z46" s="43"/>
      <c r="AA46" s="43"/>
      <c r="AB46" s="43"/>
      <c r="AC46" s="43"/>
      <c r="AD46" s="43"/>
      <c r="AE46" s="43"/>
      <c r="AF46" s="43"/>
      <c r="AG46" s="43"/>
      <c r="AH46" s="43"/>
      <c r="AI46" s="43"/>
      <c r="AJ46" s="43"/>
      <c r="AK46" s="43">
        <v>0</v>
      </c>
      <c r="AL46" s="43">
        <v>0.90210000000000001</v>
      </c>
      <c r="AM46" s="43">
        <v>13.937200000000001</v>
      </c>
      <c r="AN46" s="43">
        <v>1</v>
      </c>
      <c r="AO46" s="43"/>
      <c r="AP46" s="43"/>
      <c r="AQ46" s="43"/>
      <c r="AR46" s="43"/>
      <c r="AS46" s="43"/>
    </row>
    <row r="47" spans="1:45" x14ac:dyDescent="0.25">
      <c r="A47">
        <v>62</v>
      </c>
      <c r="B47" s="42" t="s">
        <v>271</v>
      </c>
      <c r="C47" s="42"/>
      <c r="D47" s="42"/>
      <c r="E47" s="42"/>
      <c r="F47" s="43">
        <v>25013.15</v>
      </c>
      <c r="G47" s="43"/>
      <c r="H47" s="43"/>
      <c r="I47" s="43">
        <v>-5.7999999999999996E-3</v>
      </c>
      <c r="J47" s="43">
        <v>-3.0381999999999998</v>
      </c>
      <c r="K47" s="43">
        <v>-3.5745</v>
      </c>
      <c r="L47" s="43">
        <v>0.64780000000000004</v>
      </c>
      <c r="M47" s="43">
        <v>2.8477999999999999</v>
      </c>
      <c r="N47" s="43">
        <v>10.353899999999999</v>
      </c>
      <c r="O47" s="43">
        <v>27.270700000000001</v>
      </c>
      <c r="P47" s="43">
        <v>20.132100000000001</v>
      </c>
      <c r="Q47" s="43">
        <v>11.797700000000001</v>
      </c>
      <c r="R47" s="59">
        <v>20.558599999999998</v>
      </c>
      <c r="S47" s="43">
        <v>17.556699999999999</v>
      </c>
      <c r="T47" s="43">
        <v>14.003500000000001</v>
      </c>
      <c r="U47" s="43">
        <v>12.286899999999999</v>
      </c>
      <c r="V47" s="59"/>
      <c r="W47" s="43"/>
      <c r="X47" s="43"/>
      <c r="Y47" s="43"/>
      <c r="Z47" s="43"/>
      <c r="AA47" s="43"/>
      <c r="AB47" s="43"/>
      <c r="AC47" s="43"/>
      <c r="AD47" s="43"/>
      <c r="AE47" s="43"/>
      <c r="AF47" s="43"/>
      <c r="AG47" s="43"/>
      <c r="AH47" s="43"/>
      <c r="AI47" s="43"/>
      <c r="AJ47" s="43"/>
      <c r="AK47" s="43">
        <v>0</v>
      </c>
      <c r="AL47" s="43">
        <v>0.86970000000000003</v>
      </c>
      <c r="AM47" s="43">
        <v>12.0802</v>
      </c>
      <c r="AN47" s="43">
        <v>1</v>
      </c>
      <c r="AO47" s="43"/>
      <c r="AP47" s="43"/>
      <c r="AQ47" s="43"/>
      <c r="AR47" s="43"/>
      <c r="AS47" s="43"/>
    </row>
    <row r="48" spans="1:45" x14ac:dyDescent="0.25">
      <c r="A48">
        <v>154</v>
      </c>
      <c r="B48" s="42" t="s">
        <v>272</v>
      </c>
      <c r="C48" s="42"/>
      <c r="D48" s="42"/>
      <c r="E48" s="42"/>
      <c r="F48" s="43">
        <v>37131.07</v>
      </c>
      <c r="G48" s="43"/>
      <c r="H48" s="43"/>
      <c r="I48" s="43">
        <v>-5.8999999999999999E-3</v>
      </c>
      <c r="J48" s="43">
        <v>-3.0381999999999998</v>
      </c>
      <c r="K48" s="43">
        <v>-3.5746000000000002</v>
      </c>
      <c r="L48" s="43">
        <v>0.64780000000000004</v>
      </c>
      <c r="M48" s="43">
        <v>3.1282999999999999</v>
      </c>
      <c r="N48" s="43">
        <v>11.2812</v>
      </c>
      <c r="O48" s="43">
        <v>28.7928</v>
      </c>
      <c r="P48" s="43">
        <v>21.4636</v>
      </c>
      <c r="Q48" s="43">
        <v>13.1374</v>
      </c>
      <c r="R48" s="59">
        <v>22.007899999999999</v>
      </c>
      <c r="S48" s="43">
        <v>18.927600000000002</v>
      </c>
      <c r="T48" s="43">
        <v>15.387600000000001</v>
      </c>
      <c r="U48" s="43">
        <v>13.653700000000001</v>
      </c>
      <c r="V48" s="59"/>
      <c r="W48" s="43"/>
      <c r="X48" s="43"/>
      <c r="Y48" s="43"/>
      <c r="Z48" s="43"/>
      <c r="AA48" s="43"/>
      <c r="AB48" s="43"/>
      <c r="AC48" s="43"/>
      <c r="AD48" s="43"/>
      <c r="AE48" s="43"/>
      <c r="AF48" s="43"/>
      <c r="AG48" s="43"/>
      <c r="AH48" s="43"/>
      <c r="AI48" s="43"/>
      <c r="AJ48" s="43"/>
      <c r="AK48" s="43">
        <v>0</v>
      </c>
      <c r="AL48" s="43">
        <v>0.97509999999999997</v>
      </c>
      <c r="AM48" s="43">
        <v>12.180300000000001</v>
      </c>
      <c r="AN48" s="43">
        <v>1</v>
      </c>
      <c r="AO48" s="43"/>
      <c r="AP48" s="43"/>
      <c r="AQ48" s="43"/>
      <c r="AR48" s="43"/>
      <c r="AS48" s="43"/>
    </row>
    <row r="49" spans="1:45" x14ac:dyDescent="0.25">
      <c r="A49">
        <v>20</v>
      </c>
      <c r="B49" s="42" t="s">
        <v>273</v>
      </c>
      <c r="C49" s="42"/>
      <c r="D49" s="42"/>
      <c r="E49" s="42"/>
      <c r="F49" s="43">
        <v>26499.64</v>
      </c>
      <c r="G49" s="43"/>
      <c r="H49" s="43"/>
      <c r="I49" s="43">
        <v>3.6999999999999998E-2</v>
      </c>
      <c r="J49" s="43">
        <v>-3.0754999999999999</v>
      </c>
      <c r="K49" s="43">
        <v>-3.5076999999999998</v>
      </c>
      <c r="L49" s="43">
        <v>0.46589999999999998</v>
      </c>
      <c r="M49" s="43">
        <v>2.7789000000000001</v>
      </c>
      <c r="N49" s="43">
        <v>11.7454</v>
      </c>
      <c r="O49" s="43">
        <v>31.618099999999998</v>
      </c>
      <c r="P49" s="43">
        <v>21.984200000000001</v>
      </c>
      <c r="Q49" s="43">
        <v>13.3908</v>
      </c>
      <c r="R49" s="59">
        <v>22.089500000000001</v>
      </c>
      <c r="S49" s="43">
        <v>18.7377</v>
      </c>
      <c r="T49" s="43">
        <v>14.298299999999999</v>
      </c>
      <c r="U49" s="43">
        <v>12.854699999999999</v>
      </c>
      <c r="V49" s="59"/>
      <c r="W49" s="43"/>
      <c r="X49" s="43"/>
      <c r="Y49" s="43"/>
      <c r="Z49" s="43"/>
      <c r="AA49" s="43"/>
      <c r="AB49" s="43"/>
      <c r="AC49" s="43"/>
      <c r="AD49" s="43"/>
      <c r="AE49" s="43"/>
      <c r="AF49" s="43"/>
      <c r="AG49" s="43"/>
      <c r="AH49" s="43"/>
      <c r="AI49" s="43"/>
      <c r="AJ49" s="43"/>
      <c r="AK49" s="43">
        <v>0</v>
      </c>
      <c r="AL49" s="43">
        <v>0.89700000000000002</v>
      </c>
      <c r="AM49" s="43">
        <v>13.178699999999999</v>
      </c>
      <c r="AN49" s="43">
        <v>1</v>
      </c>
      <c r="AO49" s="43"/>
      <c r="AP49" s="43"/>
      <c r="AQ49" s="43"/>
      <c r="AR49" s="43"/>
      <c r="AS49" s="43"/>
    </row>
    <row r="50" spans="1:45" x14ac:dyDescent="0.25">
      <c r="A50">
        <v>300</v>
      </c>
      <c r="B50" s="42" t="s">
        <v>274</v>
      </c>
      <c r="C50" s="42"/>
      <c r="D50" s="42"/>
      <c r="E50" s="42"/>
      <c r="F50" s="43">
        <v>33861.832894905201</v>
      </c>
      <c r="G50" s="43"/>
      <c r="H50" s="43"/>
      <c r="I50" s="43">
        <v>3.6999999999999998E-2</v>
      </c>
      <c r="J50" s="43">
        <v>-3.0754999999999999</v>
      </c>
      <c r="K50" s="43">
        <v>-3.5057999999999998</v>
      </c>
      <c r="L50" s="43">
        <v>0.49180000000000001</v>
      </c>
      <c r="M50" s="43">
        <v>3.1166</v>
      </c>
      <c r="N50" s="43">
        <v>12.669600000000001</v>
      </c>
      <c r="O50" s="43">
        <v>33.306800000000003</v>
      </c>
      <c r="P50" s="43">
        <v>23.608899999999998</v>
      </c>
      <c r="Q50" s="43">
        <v>14.941599999999999</v>
      </c>
      <c r="R50" s="59">
        <v>23.723400000000002</v>
      </c>
      <c r="S50" s="43">
        <v>20.302800000000001</v>
      </c>
      <c r="T50" s="43">
        <v>15.799799999999999</v>
      </c>
      <c r="U50" s="43">
        <v>14.352499999999999</v>
      </c>
      <c r="V50" s="59"/>
      <c r="W50" s="43"/>
      <c r="X50" s="43"/>
      <c r="Y50" s="43"/>
      <c r="Z50" s="43"/>
      <c r="AA50" s="43"/>
      <c r="AB50" s="43"/>
      <c r="AC50" s="43"/>
      <c r="AD50" s="43"/>
      <c r="AE50" s="43"/>
      <c r="AF50" s="43"/>
      <c r="AG50" s="43"/>
      <c r="AH50" s="43"/>
      <c r="AI50" s="43"/>
      <c r="AJ50" s="43"/>
      <c r="AK50" s="43">
        <v>0</v>
      </c>
      <c r="AL50" s="43">
        <v>1.0088999999999999</v>
      </c>
      <c r="AM50" s="43">
        <v>13.2865</v>
      </c>
      <c r="AN50" s="43">
        <v>1</v>
      </c>
      <c r="AO50" s="43"/>
      <c r="AP50" s="43"/>
      <c r="AQ50" s="43"/>
      <c r="AR50" s="43"/>
      <c r="AS50" s="43"/>
    </row>
    <row r="51" spans="1:45" x14ac:dyDescent="0.25">
      <c r="A51">
        <v>21</v>
      </c>
      <c r="B51" s="42" t="s">
        <v>275</v>
      </c>
      <c r="C51" s="42"/>
      <c r="D51" s="42"/>
      <c r="E51" s="42"/>
      <c r="F51" s="43">
        <v>11564.02</v>
      </c>
      <c r="G51" s="43"/>
      <c r="H51" s="43"/>
      <c r="I51" s="43">
        <v>4.3099999999999999E-2</v>
      </c>
      <c r="J51" s="43">
        <v>-3.0811000000000002</v>
      </c>
      <c r="K51" s="43">
        <v>-3.6042999999999998</v>
      </c>
      <c r="L51" s="43">
        <v>0.33260000000000001</v>
      </c>
      <c r="M51" s="43">
        <v>2.4416000000000002</v>
      </c>
      <c r="N51" s="43">
        <v>12.0564</v>
      </c>
      <c r="O51" s="43">
        <v>34.397500000000001</v>
      </c>
      <c r="P51" s="43">
        <v>23.1281</v>
      </c>
      <c r="Q51" s="43">
        <v>14.2226</v>
      </c>
      <c r="R51" s="59">
        <v>23.406400000000001</v>
      </c>
      <c r="S51" s="43">
        <v>19.983899999999998</v>
      </c>
      <c r="T51" s="43">
        <v>14.8888</v>
      </c>
      <c r="U51" s="43">
        <v>13.6883</v>
      </c>
      <c r="V51" s="59"/>
      <c r="W51" s="43"/>
      <c r="X51" s="43"/>
      <c r="Y51" s="43"/>
      <c r="Z51" s="43"/>
      <c r="AA51" s="43"/>
      <c r="AB51" s="43"/>
      <c r="AC51" s="43"/>
      <c r="AD51" s="43"/>
      <c r="AE51" s="43"/>
      <c r="AF51" s="43"/>
      <c r="AG51" s="43"/>
      <c r="AH51" s="43"/>
      <c r="AI51" s="43"/>
      <c r="AJ51" s="43"/>
      <c r="AK51" s="43">
        <v>0</v>
      </c>
      <c r="AL51" s="43">
        <v>0.88339999999999996</v>
      </c>
      <c r="AM51" s="43">
        <v>14.7644</v>
      </c>
      <c r="AN51" s="43">
        <v>1</v>
      </c>
      <c r="AO51" s="43"/>
      <c r="AP51" s="43"/>
      <c r="AQ51" s="43"/>
      <c r="AR51" s="43"/>
      <c r="AS51" s="43"/>
    </row>
    <row r="52" spans="1:45" x14ac:dyDescent="0.25">
      <c r="A52">
        <v>298</v>
      </c>
      <c r="B52" s="42" t="s">
        <v>276</v>
      </c>
      <c r="C52" s="42"/>
      <c r="D52" s="42"/>
      <c r="E52" s="42"/>
      <c r="F52" s="43">
        <v>14746.345399191099</v>
      </c>
      <c r="G52" s="43"/>
      <c r="H52" s="43"/>
      <c r="I52" s="43">
        <v>4.2999999999999997E-2</v>
      </c>
      <c r="J52" s="43">
        <v>-3.0811000000000002</v>
      </c>
      <c r="K52" s="43">
        <v>-3.6027999999999998</v>
      </c>
      <c r="L52" s="43">
        <v>0.36070000000000002</v>
      </c>
      <c r="M52" s="43">
        <v>2.7732000000000001</v>
      </c>
      <c r="N52" s="43">
        <v>12.9377</v>
      </c>
      <c r="O52" s="43">
        <v>36.058100000000003</v>
      </c>
      <c r="P52" s="43">
        <v>24.731999999999999</v>
      </c>
      <c r="Q52" s="43">
        <v>15.7608</v>
      </c>
      <c r="R52" s="59">
        <v>25.025700000000001</v>
      </c>
      <c r="S52" s="43">
        <v>21.5382</v>
      </c>
      <c r="T52" s="43">
        <v>16.3657</v>
      </c>
      <c r="U52" s="43">
        <v>15.161</v>
      </c>
      <c r="V52" s="59"/>
      <c r="W52" s="43"/>
      <c r="X52" s="43"/>
      <c r="Y52" s="43"/>
      <c r="Z52" s="43"/>
      <c r="AA52" s="43"/>
      <c r="AB52" s="43"/>
      <c r="AC52" s="43"/>
      <c r="AD52" s="43"/>
      <c r="AE52" s="43"/>
      <c r="AF52" s="43"/>
      <c r="AG52" s="43"/>
      <c r="AH52" s="43"/>
      <c r="AI52" s="43"/>
      <c r="AJ52" s="43"/>
      <c r="AK52" s="43">
        <v>0</v>
      </c>
      <c r="AL52" s="43">
        <v>0.98240000000000005</v>
      </c>
      <c r="AM52" s="43">
        <v>14.8767</v>
      </c>
      <c r="AN52" s="43">
        <v>1</v>
      </c>
      <c r="AO52" s="43"/>
      <c r="AP52" s="43"/>
      <c r="AQ52" s="43"/>
      <c r="AR52" s="43"/>
      <c r="AS52" s="43"/>
    </row>
    <row r="53" spans="1:45" x14ac:dyDescent="0.25">
      <c r="A53">
        <v>16</v>
      </c>
      <c r="B53" s="42" t="s">
        <v>277</v>
      </c>
      <c r="C53" s="42"/>
      <c r="D53" s="42"/>
      <c r="E53" s="42"/>
      <c r="F53" s="43">
        <v>81634.81</v>
      </c>
      <c r="G53" s="43"/>
      <c r="H53" s="43"/>
      <c r="I53" s="43">
        <v>-6.5699999999999995E-2</v>
      </c>
      <c r="J53" s="43">
        <v>-3.1227999999999998</v>
      </c>
      <c r="K53" s="43">
        <v>-3.8618000000000001</v>
      </c>
      <c r="L53" s="43">
        <v>0.5554</v>
      </c>
      <c r="M53" s="43">
        <v>2.0941000000000001</v>
      </c>
      <c r="N53" s="43">
        <v>9.2213999999999992</v>
      </c>
      <c r="O53" s="43">
        <v>23.697299999999998</v>
      </c>
      <c r="P53" s="43">
        <v>18.388000000000002</v>
      </c>
      <c r="Q53" s="43">
        <v>10.7622</v>
      </c>
      <c r="R53" s="59">
        <v>19.373100000000001</v>
      </c>
      <c r="S53" s="43">
        <v>16.784199999999998</v>
      </c>
      <c r="T53" s="43">
        <v>14.386200000000001</v>
      </c>
      <c r="U53" s="43">
        <v>12.0055</v>
      </c>
      <c r="V53" s="59"/>
      <c r="W53" s="43"/>
      <c r="X53" s="43"/>
      <c r="Y53" s="43"/>
      <c r="Z53" s="43"/>
      <c r="AA53" s="43"/>
      <c r="AB53" s="43"/>
      <c r="AC53" s="43"/>
      <c r="AD53" s="43"/>
      <c r="AE53" s="43"/>
      <c r="AF53" s="43"/>
      <c r="AG53" s="43"/>
      <c r="AH53" s="43"/>
      <c r="AI53" s="43"/>
      <c r="AJ53" s="43"/>
      <c r="AK53" s="43">
        <v>0</v>
      </c>
      <c r="AL53" s="43">
        <v>0.88360000000000005</v>
      </c>
      <c r="AM53" s="43">
        <v>10.845499999999999</v>
      </c>
      <c r="AN53" s="43">
        <v>1</v>
      </c>
      <c r="AO53" s="43"/>
      <c r="AP53" s="43"/>
      <c r="AQ53" s="43"/>
      <c r="AR53" s="43"/>
      <c r="AS53" s="43"/>
    </row>
    <row r="54" spans="1:45" x14ac:dyDescent="0.25">
      <c r="A54">
        <v>174</v>
      </c>
      <c r="B54" s="42" t="s">
        <v>278</v>
      </c>
      <c r="C54" s="42"/>
      <c r="D54" s="42"/>
      <c r="E54" s="42"/>
      <c r="F54" s="43">
        <v>126365.798637432</v>
      </c>
      <c r="G54" s="43"/>
      <c r="H54" s="43"/>
      <c r="I54" s="43">
        <v>-6.5699999999999995E-2</v>
      </c>
      <c r="J54" s="43">
        <v>-3.1227999999999998</v>
      </c>
      <c r="K54" s="43">
        <v>-3.8618000000000001</v>
      </c>
      <c r="L54" s="43">
        <v>0.5554</v>
      </c>
      <c r="M54" s="43">
        <v>2.3628</v>
      </c>
      <c r="N54" s="43">
        <v>10.2019</v>
      </c>
      <c r="O54" s="43">
        <v>25.241700000000002</v>
      </c>
      <c r="P54" s="43">
        <v>19.9101</v>
      </c>
      <c r="Q54" s="43">
        <v>12.181800000000001</v>
      </c>
      <c r="R54" s="59">
        <v>20.836500000000001</v>
      </c>
      <c r="S54" s="43">
        <v>18.190200000000001</v>
      </c>
      <c r="T54" s="43">
        <v>15.761100000000001</v>
      </c>
      <c r="U54" s="43">
        <v>13.419499999999999</v>
      </c>
      <c r="V54" s="59"/>
      <c r="W54" s="43"/>
      <c r="X54" s="43"/>
      <c r="Y54" s="43"/>
      <c r="Z54" s="43"/>
      <c r="AA54" s="43"/>
      <c r="AB54" s="43"/>
      <c r="AC54" s="43"/>
      <c r="AD54" s="43"/>
      <c r="AE54" s="43"/>
      <c r="AF54" s="43"/>
      <c r="AG54" s="43"/>
      <c r="AH54" s="43"/>
      <c r="AI54" s="43"/>
      <c r="AJ54" s="43"/>
      <c r="AK54" s="43">
        <v>0</v>
      </c>
      <c r="AL54" s="43">
        <v>1.0072000000000001</v>
      </c>
      <c r="AM54" s="43">
        <v>10.9232</v>
      </c>
      <c r="AN54" s="43">
        <v>1</v>
      </c>
      <c r="AO54" s="43"/>
      <c r="AP54" s="43"/>
      <c r="AQ54" s="43"/>
      <c r="AR54" s="43"/>
      <c r="AS54" s="43"/>
    </row>
    <row r="55" spans="1:45" x14ac:dyDescent="0.25">
      <c r="V55" s="60"/>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51"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50" priority="174" operator="greaterThanOrEqual">
      <formula>N$41</formula>
    </cfRule>
  </conditionalFormatting>
  <conditionalFormatting sqref="N39:N40">
    <cfRule type="cellIs" dxfId="1249"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8" priority="142" operator="greaterThanOrEqual">
      <formula>N$41</formula>
    </cfRule>
  </conditionalFormatting>
  <conditionalFormatting sqref="Q39:Q40 Q43">
    <cfRule type="cellIs" dxfId="1247" priority="85" operator="equal">
      <formula>""</formula>
    </cfRule>
    <cfRule type="cellIs" dxfId="1246" priority="86" operator="greaterThanOrEqual">
      <formula>Q$41</formula>
    </cfRule>
  </conditionalFormatting>
  <conditionalFormatting sqref="W8:AJ38">
    <cfRule type="cellIs" dxfId="1245" priority="84" operator="lessThanOrEqual">
      <formula>10</formula>
    </cfRule>
  </conditionalFormatting>
  <conditionalFormatting sqref="I8:V38">
    <cfRule type="cellIs" dxfId="1244" priority="813" operator="equal">
      <formula>""</formula>
    </cfRule>
    <cfRule type="cellIs" dxfId="1243"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zoomScale="85" zoomScaleNormal="85" workbookViewId="0">
      <pane xSplit="2" ySplit="6" topLeftCell="C22" activePane="bottomRight" state="frozen"/>
      <selection pane="topRight"/>
      <selection pane="bottomLeft"/>
      <selection pane="bottomRight" activeCell="F2" sqref="F2"/>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68" t="s">
        <v>6</v>
      </c>
      <c r="C5" s="168" t="s">
        <v>7</v>
      </c>
      <c r="D5" s="168" t="s">
        <v>28</v>
      </c>
      <c r="E5" s="168" t="s">
        <v>29</v>
      </c>
      <c r="F5" s="168" t="s">
        <v>30</v>
      </c>
      <c r="G5" s="168" t="s">
        <v>31</v>
      </c>
      <c r="H5" s="168" t="s">
        <v>32</v>
      </c>
      <c r="I5" s="168" t="s">
        <v>24</v>
      </c>
      <c r="J5" s="168"/>
      <c r="K5" s="168"/>
      <c r="L5" s="168"/>
      <c r="M5" s="168"/>
      <c r="N5" s="168"/>
      <c r="O5" s="168"/>
      <c r="P5" s="168" t="s">
        <v>25</v>
      </c>
      <c r="Q5" s="168"/>
      <c r="R5" s="168"/>
      <c r="S5" s="168"/>
      <c r="T5" s="168"/>
      <c r="U5" s="168"/>
      <c r="V5" s="168"/>
      <c r="W5" s="168" t="s">
        <v>26</v>
      </c>
      <c r="X5" s="168"/>
      <c r="Y5" s="168"/>
      <c r="Z5" s="168"/>
      <c r="AA5" s="168"/>
      <c r="AB5" s="168"/>
      <c r="AC5" s="168"/>
      <c r="AD5" s="168"/>
      <c r="AE5" s="168"/>
      <c r="AF5" s="168"/>
      <c r="AG5" s="168"/>
      <c r="AH5" s="168"/>
      <c r="AI5" s="168"/>
      <c r="AJ5" s="168"/>
      <c r="AK5" s="168" t="s">
        <v>27</v>
      </c>
      <c r="AL5" s="168"/>
      <c r="AM5" s="168"/>
      <c r="AN5" s="168"/>
      <c r="AO5" s="34"/>
      <c r="AP5" s="34"/>
      <c r="AQ5" s="34"/>
      <c r="AR5" s="34"/>
      <c r="AS5" s="34"/>
    </row>
    <row r="6" spans="1:45" ht="38.25" customHeight="1" x14ac:dyDescent="0.25">
      <c r="B6" s="168"/>
      <c r="C6" s="168"/>
      <c r="D6" s="168"/>
      <c r="E6" s="168"/>
      <c r="F6" s="168"/>
      <c r="G6" s="168"/>
      <c r="H6" s="168"/>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3">
        <v>47567</v>
      </c>
      <c r="B8" s="177" t="s">
        <v>279</v>
      </c>
      <c r="C8" s="38">
        <v>45107</v>
      </c>
      <c r="D8" s="39">
        <v>1083.7438999999999</v>
      </c>
      <c r="E8" s="48">
        <v>2.19</v>
      </c>
      <c r="F8" s="39">
        <v>15.617699999999999</v>
      </c>
      <c r="G8" s="37" t="s">
        <v>280</v>
      </c>
      <c r="H8" s="37" t="s">
        <v>260</v>
      </c>
      <c r="I8" s="39">
        <v>0.19309999999999999</v>
      </c>
      <c r="J8" s="39">
        <v>-2.7418999999999998</v>
      </c>
      <c r="K8" s="39">
        <v>-3.0125000000000002</v>
      </c>
      <c r="L8" s="39">
        <v>1.1298999999999999</v>
      </c>
      <c r="M8" s="39">
        <v>3.2875999999999999</v>
      </c>
      <c r="N8" s="39">
        <v>21.859100000000002</v>
      </c>
      <c r="O8" s="39">
        <v>47.948099999999997</v>
      </c>
      <c r="P8" s="39"/>
      <c r="Q8" s="39"/>
      <c r="R8" s="39"/>
      <c r="S8" s="39"/>
      <c r="T8" s="39"/>
      <c r="U8" s="39"/>
      <c r="V8" s="39">
        <v>41.792400000000001</v>
      </c>
      <c r="W8" s="47">
        <v>30</v>
      </c>
      <c r="X8" s="47">
        <v>47</v>
      </c>
      <c r="Y8" s="47">
        <v>31</v>
      </c>
      <c r="Z8" s="47">
        <v>22</v>
      </c>
      <c r="AA8" s="47">
        <v>64</v>
      </c>
      <c r="AB8" s="47">
        <v>8</v>
      </c>
      <c r="AC8" s="47">
        <v>19</v>
      </c>
      <c r="AD8" s="47"/>
      <c r="AE8" s="47"/>
      <c r="AF8" s="47"/>
      <c r="AG8" s="47"/>
      <c r="AH8" s="47"/>
      <c r="AI8" s="47"/>
      <c r="AJ8" s="47">
        <v>7</v>
      </c>
      <c r="AK8" s="39">
        <v>12.120100000000001</v>
      </c>
      <c r="AL8" s="39">
        <v>19.7761</v>
      </c>
      <c r="AM8" s="39">
        <v>2.3325</v>
      </c>
      <c r="AN8" s="39">
        <v>0.98629999999999995</v>
      </c>
      <c r="AO8" s="39">
        <v>27712.125609999999</v>
      </c>
      <c r="AP8" s="39">
        <v>41.502299999999998</v>
      </c>
      <c r="AQ8" s="39">
        <v>27.7256</v>
      </c>
      <c r="AR8" s="39">
        <v>23.275099999999998</v>
      </c>
      <c r="AS8" s="39">
        <v>7.4969000000000001</v>
      </c>
    </row>
    <row r="9" spans="1:45" s="68" customFormat="1" x14ac:dyDescent="0.25">
      <c r="A9" s="123">
        <v>30046</v>
      </c>
      <c r="B9" s="177" t="s">
        <v>281</v>
      </c>
      <c r="C9" s="38">
        <v>41942</v>
      </c>
      <c r="D9" s="39">
        <v>8177.0556999999999</v>
      </c>
      <c r="E9" s="48">
        <v>1.79</v>
      </c>
      <c r="F9" s="39">
        <v>48.237400000000001</v>
      </c>
      <c r="G9" s="58" t="s">
        <v>280</v>
      </c>
      <c r="H9" s="58" t="s">
        <v>282</v>
      </c>
      <c r="I9" s="39">
        <v>-0.2374</v>
      </c>
      <c r="J9" s="39">
        <v>-3.0768</v>
      </c>
      <c r="K9" s="39">
        <v>-3.6892999999999998</v>
      </c>
      <c r="L9" s="39">
        <v>-1.1558999999999999</v>
      </c>
      <c r="M9" s="39">
        <v>1.5206</v>
      </c>
      <c r="N9" s="39">
        <v>13.2857</v>
      </c>
      <c r="O9" s="39">
        <v>34.342100000000002</v>
      </c>
      <c r="P9" s="39">
        <v>27.351500000000001</v>
      </c>
      <c r="Q9" s="39">
        <v>16.500800000000002</v>
      </c>
      <c r="R9" s="39">
        <v>26.6859</v>
      </c>
      <c r="S9" s="39">
        <v>23.8384</v>
      </c>
      <c r="T9" s="39">
        <v>18.583400000000001</v>
      </c>
      <c r="U9" s="39"/>
      <c r="V9" s="39">
        <v>17.137499999999999</v>
      </c>
      <c r="W9" s="47">
        <v>80</v>
      </c>
      <c r="X9" s="47">
        <v>89</v>
      </c>
      <c r="Y9" s="47">
        <v>91</v>
      </c>
      <c r="Z9" s="47">
        <v>118</v>
      </c>
      <c r="AA9" s="47">
        <v>109</v>
      </c>
      <c r="AB9" s="47">
        <v>105</v>
      </c>
      <c r="AC9" s="47">
        <v>102</v>
      </c>
      <c r="AD9" s="47">
        <v>66</v>
      </c>
      <c r="AE9" s="47">
        <v>64</v>
      </c>
      <c r="AF9" s="47">
        <v>47</v>
      </c>
      <c r="AG9" s="47">
        <v>32</v>
      </c>
      <c r="AH9" s="47">
        <v>9</v>
      </c>
      <c r="AI9" s="47"/>
      <c r="AJ9" s="47">
        <v>83</v>
      </c>
      <c r="AK9" s="39">
        <v>0.27239999999999998</v>
      </c>
      <c r="AL9" s="39">
        <v>1.0458000000000001</v>
      </c>
      <c r="AM9" s="39">
        <v>16.597799999999999</v>
      </c>
      <c r="AN9" s="39">
        <v>1.0306</v>
      </c>
      <c r="AO9" s="39">
        <v>42985.291340000003</v>
      </c>
      <c r="AP9" s="39">
        <v>61.094299999999997</v>
      </c>
      <c r="AQ9" s="39">
        <v>21.018999999999998</v>
      </c>
      <c r="AR9" s="39">
        <v>14.0321</v>
      </c>
      <c r="AS9" s="39">
        <v>3.8544999999999998</v>
      </c>
    </row>
    <row r="10" spans="1:45" s="68" customFormat="1" x14ac:dyDescent="0.25">
      <c r="A10" s="123">
        <v>445</v>
      </c>
      <c r="B10" s="177" t="s">
        <v>283</v>
      </c>
      <c r="C10" s="38">
        <v>36034</v>
      </c>
      <c r="D10" s="39">
        <v>23228.334299999999</v>
      </c>
      <c r="E10" s="48">
        <v>1.65</v>
      </c>
      <c r="F10" s="39">
        <v>1784.8</v>
      </c>
      <c r="G10" s="58" t="s">
        <v>284</v>
      </c>
      <c r="H10" s="58" t="s">
        <v>188</v>
      </c>
      <c r="I10" s="39">
        <v>-5.4300000000000001E-2</v>
      </c>
      <c r="J10" s="39">
        <v>-2.9689000000000001</v>
      </c>
      <c r="K10" s="39">
        <v>-3.1164000000000001</v>
      </c>
      <c r="L10" s="39">
        <v>1.0789</v>
      </c>
      <c r="M10" s="39">
        <v>5.4790000000000001</v>
      </c>
      <c r="N10" s="39">
        <v>16.477699999999999</v>
      </c>
      <c r="O10" s="39">
        <v>37.599299999999999</v>
      </c>
      <c r="P10" s="39">
        <v>26.450600000000001</v>
      </c>
      <c r="Q10" s="39">
        <v>14.5236</v>
      </c>
      <c r="R10" s="39">
        <v>24.757400000000001</v>
      </c>
      <c r="S10" s="39">
        <v>20.996099999999998</v>
      </c>
      <c r="T10" s="39">
        <v>14.330500000000001</v>
      </c>
      <c r="U10" s="39">
        <v>15.5627</v>
      </c>
      <c r="V10" s="39">
        <v>21.942399999999999</v>
      </c>
      <c r="W10" s="47">
        <v>55</v>
      </c>
      <c r="X10" s="47">
        <v>77</v>
      </c>
      <c r="Y10" s="47">
        <v>40</v>
      </c>
      <c r="Z10" s="47">
        <v>25</v>
      </c>
      <c r="AA10" s="47">
        <v>22</v>
      </c>
      <c r="AB10" s="47">
        <v>53</v>
      </c>
      <c r="AC10" s="47">
        <v>82</v>
      </c>
      <c r="AD10" s="47">
        <v>73</v>
      </c>
      <c r="AE10" s="47">
        <v>83</v>
      </c>
      <c r="AF10" s="47">
        <v>63</v>
      </c>
      <c r="AG10" s="47">
        <v>53</v>
      </c>
      <c r="AH10" s="47">
        <v>51</v>
      </c>
      <c r="AI10" s="47">
        <v>31</v>
      </c>
      <c r="AJ10" s="47">
        <v>42</v>
      </c>
      <c r="AK10" s="39">
        <v>-3.4877000000000002</v>
      </c>
      <c r="AL10" s="39">
        <v>0.8256</v>
      </c>
      <c r="AM10" s="39">
        <v>16.893000000000001</v>
      </c>
      <c r="AN10" s="39">
        <v>1.0519000000000001</v>
      </c>
      <c r="AO10" s="39">
        <v>41992.211309999999</v>
      </c>
      <c r="AP10" s="39">
        <v>67.319900000000004</v>
      </c>
      <c r="AQ10" s="39">
        <v>18.1922</v>
      </c>
      <c r="AR10" s="39">
        <v>11.6744</v>
      </c>
      <c r="AS10" s="39">
        <v>2.8134999999999999</v>
      </c>
    </row>
    <row r="11" spans="1:45" s="68" customFormat="1" x14ac:dyDescent="0.25">
      <c r="A11" s="123">
        <v>489</v>
      </c>
      <c r="B11" s="177" t="s">
        <v>285</v>
      </c>
      <c r="C11" s="38">
        <v>38649</v>
      </c>
      <c r="D11" s="39">
        <v>8023.0375999999997</v>
      </c>
      <c r="E11" s="48">
        <v>1.8</v>
      </c>
      <c r="F11" s="39">
        <v>142.13159999999999</v>
      </c>
      <c r="G11" s="58" t="s">
        <v>286</v>
      </c>
      <c r="H11" s="58" t="s">
        <v>188</v>
      </c>
      <c r="I11" s="39">
        <v>-7.0800000000000002E-2</v>
      </c>
      <c r="J11" s="39">
        <v>-2.7808999999999999</v>
      </c>
      <c r="K11" s="39">
        <v>-3.3471000000000002</v>
      </c>
      <c r="L11" s="39">
        <v>1.4267000000000001</v>
      </c>
      <c r="M11" s="39">
        <v>5.2664999999999997</v>
      </c>
      <c r="N11" s="39">
        <v>14.9336</v>
      </c>
      <c r="O11" s="39">
        <v>37.595199999999998</v>
      </c>
      <c r="P11" s="39">
        <v>25.647200000000002</v>
      </c>
      <c r="Q11" s="39">
        <v>14.785600000000001</v>
      </c>
      <c r="R11" s="39">
        <v>23.527200000000001</v>
      </c>
      <c r="S11" s="39">
        <v>19.9025</v>
      </c>
      <c r="T11" s="39">
        <v>14.0967</v>
      </c>
      <c r="U11" s="39">
        <v>14.0595</v>
      </c>
      <c r="V11" s="39">
        <v>15.0176</v>
      </c>
      <c r="W11" s="47">
        <v>60</v>
      </c>
      <c r="X11" s="47">
        <v>56</v>
      </c>
      <c r="Y11" s="47">
        <v>60</v>
      </c>
      <c r="Z11" s="47">
        <v>13</v>
      </c>
      <c r="AA11" s="47">
        <v>24</v>
      </c>
      <c r="AB11" s="47">
        <v>79</v>
      </c>
      <c r="AC11" s="47">
        <v>83</v>
      </c>
      <c r="AD11" s="47">
        <v>81</v>
      </c>
      <c r="AE11" s="47">
        <v>80</v>
      </c>
      <c r="AF11" s="47">
        <v>71</v>
      </c>
      <c r="AG11" s="47">
        <v>61</v>
      </c>
      <c r="AH11" s="47">
        <v>53</v>
      </c>
      <c r="AI11" s="47">
        <v>49</v>
      </c>
      <c r="AJ11" s="47">
        <v>109</v>
      </c>
      <c r="AK11" s="39">
        <v>-2.2105999999999999</v>
      </c>
      <c r="AL11" s="39">
        <v>0.89049999999999996</v>
      </c>
      <c r="AM11" s="39">
        <v>15.203099999999999</v>
      </c>
      <c r="AN11" s="39">
        <v>0.95020000000000004</v>
      </c>
      <c r="AO11" s="39">
        <v>60242.707190000001</v>
      </c>
      <c r="AP11" s="39">
        <v>78.983199999999997</v>
      </c>
      <c r="AQ11" s="39">
        <v>12.3521</v>
      </c>
      <c r="AR11" s="39">
        <v>2.395</v>
      </c>
      <c r="AS11" s="39">
        <v>6.2698</v>
      </c>
    </row>
    <row r="12" spans="1:45" s="68" customFormat="1" x14ac:dyDescent="0.25">
      <c r="A12" s="123">
        <v>45476</v>
      </c>
      <c r="B12" s="177" t="s">
        <v>287</v>
      </c>
      <c r="C12" s="38">
        <v>44323</v>
      </c>
      <c r="D12" s="39">
        <v>6317.6589999999997</v>
      </c>
      <c r="E12" s="48">
        <v>1.83</v>
      </c>
      <c r="F12" s="39">
        <v>20.18</v>
      </c>
      <c r="G12" s="58" t="s">
        <v>288</v>
      </c>
      <c r="H12" s="58" t="s">
        <v>188</v>
      </c>
      <c r="I12" s="39">
        <v>4.9599999999999998E-2</v>
      </c>
      <c r="J12" s="39">
        <v>-2.4178000000000002</v>
      </c>
      <c r="K12" s="39">
        <v>-2.6061999999999999</v>
      </c>
      <c r="L12" s="39">
        <v>1.7137</v>
      </c>
      <c r="M12" s="39">
        <v>4.4512999999999998</v>
      </c>
      <c r="N12" s="39">
        <v>18.0807</v>
      </c>
      <c r="O12" s="39">
        <v>38.5989</v>
      </c>
      <c r="P12" s="39">
        <v>27.949400000000001</v>
      </c>
      <c r="Q12" s="39">
        <v>17.075500000000002</v>
      </c>
      <c r="R12" s="39"/>
      <c r="S12" s="39"/>
      <c r="T12" s="39"/>
      <c r="U12" s="39"/>
      <c r="V12" s="39">
        <v>22.7544</v>
      </c>
      <c r="W12" s="47">
        <v>42</v>
      </c>
      <c r="X12" s="47">
        <v>24</v>
      </c>
      <c r="Y12" s="47">
        <v>10</v>
      </c>
      <c r="Z12" s="47">
        <v>10</v>
      </c>
      <c r="AA12" s="47">
        <v>38</v>
      </c>
      <c r="AB12" s="47">
        <v>30</v>
      </c>
      <c r="AC12" s="47">
        <v>71</v>
      </c>
      <c r="AD12" s="47">
        <v>57</v>
      </c>
      <c r="AE12" s="47">
        <v>55</v>
      </c>
      <c r="AF12" s="47"/>
      <c r="AG12" s="47"/>
      <c r="AH12" s="47"/>
      <c r="AI12" s="47"/>
      <c r="AJ12" s="47">
        <v>38</v>
      </c>
      <c r="AK12" s="39">
        <v>-1.3281000000000001</v>
      </c>
      <c r="AL12" s="39">
        <v>0.85909999999999997</v>
      </c>
      <c r="AM12" s="39">
        <v>15.567399999999999</v>
      </c>
      <c r="AN12" s="39">
        <v>0.86509999999999998</v>
      </c>
      <c r="AO12" s="39">
        <v>30050.017719999996</v>
      </c>
      <c r="AP12" s="39">
        <v>44.343600000000002</v>
      </c>
      <c r="AQ12" s="39">
        <v>25.507200000000001</v>
      </c>
      <c r="AR12" s="39">
        <v>27.737500000000001</v>
      </c>
      <c r="AS12" s="39">
        <v>2.4116</v>
      </c>
    </row>
    <row r="13" spans="1:45" s="68" customFormat="1" x14ac:dyDescent="0.25">
      <c r="A13" s="123">
        <v>4453</v>
      </c>
      <c r="B13" s="177" t="s">
        <v>289</v>
      </c>
      <c r="C13" s="38">
        <v>39534</v>
      </c>
      <c r="D13" s="39">
        <v>6732.4574000000002</v>
      </c>
      <c r="E13" s="48">
        <v>1.85</v>
      </c>
      <c r="F13" s="39">
        <v>131.86160000000001</v>
      </c>
      <c r="G13" s="58" t="s">
        <v>286</v>
      </c>
      <c r="H13" s="58" t="s">
        <v>188</v>
      </c>
      <c r="I13" s="39">
        <v>-1.2398</v>
      </c>
      <c r="J13" s="39">
        <v>-3.5234999999999999</v>
      </c>
      <c r="K13" s="39">
        <v>-2.6977000000000002</v>
      </c>
      <c r="L13" s="39">
        <v>-0.22459999999999999</v>
      </c>
      <c r="M13" s="39">
        <v>3.9169999999999998</v>
      </c>
      <c r="N13" s="39">
        <v>13.6999</v>
      </c>
      <c r="O13" s="39">
        <v>40.128</v>
      </c>
      <c r="P13" s="39">
        <v>35.018900000000002</v>
      </c>
      <c r="Q13" s="39">
        <v>20.383700000000001</v>
      </c>
      <c r="R13" s="39">
        <v>30.3977</v>
      </c>
      <c r="S13" s="39">
        <v>24.6295</v>
      </c>
      <c r="T13" s="39">
        <v>11.6531</v>
      </c>
      <c r="U13" s="39">
        <v>14.855499999999999</v>
      </c>
      <c r="V13" s="39">
        <v>16.869299999999999</v>
      </c>
      <c r="W13" s="47">
        <v>135</v>
      </c>
      <c r="X13" s="47">
        <v>126</v>
      </c>
      <c r="Y13" s="47">
        <v>12</v>
      </c>
      <c r="Z13" s="47">
        <v>83</v>
      </c>
      <c r="AA13" s="47">
        <v>49</v>
      </c>
      <c r="AB13" s="47">
        <v>98</v>
      </c>
      <c r="AC13" s="47">
        <v>64</v>
      </c>
      <c r="AD13" s="47">
        <v>14</v>
      </c>
      <c r="AE13" s="47">
        <v>28</v>
      </c>
      <c r="AF13" s="47">
        <v>25</v>
      </c>
      <c r="AG13" s="47">
        <v>22</v>
      </c>
      <c r="AH13" s="47">
        <v>67</v>
      </c>
      <c r="AI13" s="47">
        <v>41</v>
      </c>
      <c r="AJ13" s="47">
        <v>85</v>
      </c>
      <c r="AK13" s="39">
        <v>0.36349999999999999</v>
      </c>
      <c r="AL13" s="39">
        <v>1.0025999999999999</v>
      </c>
      <c r="AM13" s="39">
        <v>21.5898</v>
      </c>
      <c r="AN13" s="39">
        <v>1.2841</v>
      </c>
      <c r="AO13" s="39">
        <v>23456.691050000001</v>
      </c>
      <c r="AP13" s="39">
        <v>44.328099999999999</v>
      </c>
      <c r="AQ13" s="39">
        <v>9.2690999999999999</v>
      </c>
      <c r="AR13" s="39">
        <v>44.515799999999999</v>
      </c>
      <c r="AS13" s="39">
        <v>1.887</v>
      </c>
    </row>
    <row r="14" spans="1:45" s="68" customFormat="1" x14ac:dyDescent="0.25">
      <c r="A14" s="123">
        <v>38212</v>
      </c>
      <c r="B14" s="177" t="s">
        <v>290</v>
      </c>
      <c r="C14" s="38">
        <v>43056</v>
      </c>
      <c r="D14" s="39">
        <v>13464.102199999999</v>
      </c>
      <c r="E14" s="48">
        <v>1.72</v>
      </c>
      <c r="F14" s="39">
        <v>26.78</v>
      </c>
      <c r="G14" s="58" t="s">
        <v>291</v>
      </c>
      <c r="H14" s="58" t="s">
        <v>292</v>
      </c>
      <c r="I14" s="39">
        <v>0.3372</v>
      </c>
      <c r="J14" s="39">
        <v>-2.7242999999999999</v>
      </c>
      <c r="K14" s="39">
        <v>-3.7037</v>
      </c>
      <c r="L14" s="39">
        <v>1.401</v>
      </c>
      <c r="M14" s="39">
        <v>4.7731000000000003</v>
      </c>
      <c r="N14" s="39">
        <v>17.045500000000001</v>
      </c>
      <c r="O14" s="39">
        <v>36.493400000000001</v>
      </c>
      <c r="P14" s="39">
        <v>21.571999999999999</v>
      </c>
      <c r="Q14" s="39">
        <v>10.654199999999999</v>
      </c>
      <c r="R14" s="39">
        <v>20.655200000000001</v>
      </c>
      <c r="S14" s="39">
        <v>17.267800000000001</v>
      </c>
      <c r="T14" s="39"/>
      <c r="U14" s="39"/>
      <c r="V14" s="39">
        <v>15.355499999999999</v>
      </c>
      <c r="W14" s="47">
        <v>20</v>
      </c>
      <c r="X14" s="47">
        <v>45</v>
      </c>
      <c r="Y14" s="47">
        <v>92</v>
      </c>
      <c r="Z14" s="47">
        <v>14</v>
      </c>
      <c r="AA14" s="47">
        <v>33</v>
      </c>
      <c r="AB14" s="47">
        <v>40</v>
      </c>
      <c r="AC14" s="47">
        <v>92</v>
      </c>
      <c r="AD14" s="47">
        <v>103</v>
      </c>
      <c r="AE14" s="47">
        <v>99</v>
      </c>
      <c r="AF14" s="47">
        <v>86</v>
      </c>
      <c r="AG14" s="47">
        <v>80</v>
      </c>
      <c r="AH14" s="47"/>
      <c r="AI14" s="47"/>
      <c r="AJ14" s="47">
        <v>100</v>
      </c>
      <c r="AK14" s="39">
        <v>-7.8898000000000001</v>
      </c>
      <c r="AL14" s="39">
        <v>0.57850000000000001</v>
      </c>
      <c r="AM14" s="39">
        <v>17.509599999999999</v>
      </c>
      <c r="AN14" s="39">
        <v>1.0852999999999999</v>
      </c>
      <c r="AO14" s="39">
        <v>40544.969079999995</v>
      </c>
      <c r="AP14" s="39">
        <v>64.0779</v>
      </c>
      <c r="AQ14" s="39">
        <v>17.793199999999999</v>
      </c>
      <c r="AR14" s="39">
        <v>13.8583</v>
      </c>
      <c r="AS14" s="39">
        <v>4.2706</v>
      </c>
    </row>
    <row r="15" spans="1:45" s="68" customFormat="1" x14ac:dyDescent="0.25">
      <c r="A15" s="123">
        <v>15557</v>
      </c>
      <c r="B15" s="177" t="s">
        <v>293</v>
      </c>
      <c r="C15" s="38">
        <v>41089</v>
      </c>
      <c r="D15" s="39">
        <v>14469.767099999999</v>
      </c>
      <c r="E15" s="48">
        <v>1.72</v>
      </c>
      <c r="F15" s="39">
        <v>55.6</v>
      </c>
      <c r="G15" s="58" t="s">
        <v>291</v>
      </c>
      <c r="H15" s="58" t="s">
        <v>191</v>
      </c>
      <c r="I15" s="39">
        <v>-5.3900000000000003E-2</v>
      </c>
      <c r="J15" s="39">
        <v>-2.8481999999999998</v>
      </c>
      <c r="K15" s="39">
        <v>-4.1544999999999996</v>
      </c>
      <c r="L15" s="39">
        <v>0.65169999999999995</v>
      </c>
      <c r="M15" s="39">
        <v>6.2893999999999997</v>
      </c>
      <c r="N15" s="39">
        <v>10.5807</v>
      </c>
      <c r="O15" s="39">
        <v>30.485800000000001</v>
      </c>
      <c r="P15" s="39">
        <v>16.7301</v>
      </c>
      <c r="Q15" s="39">
        <v>4.6620999999999997</v>
      </c>
      <c r="R15" s="39">
        <v>16.366299999999999</v>
      </c>
      <c r="S15" s="39">
        <v>14.1234</v>
      </c>
      <c r="T15" s="39">
        <v>12.1982</v>
      </c>
      <c r="U15" s="39">
        <v>13.8803</v>
      </c>
      <c r="V15" s="39">
        <v>14.9872</v>
      </c>
      <c r="W15" s="47">
        <v>54</v>
      </c>
      <c r="X15" s="47">
        <v>66</v>
      </c>
      <c r="Y15" s="47">
        <v>125</v>
      </c>
      <c r="Z15" s="47">
        <v>37</v>
      </c>
      <c r="AA15" s="47">
        <v>14</v>
      </c>
      <c r="AB15" s="47">
        <v>124</v>
      </c>
      <c r="AC15" s="47">
        <v>115</v>
      </c>
      <c r="AD15" s="47">
        <v>112</v>
      </c>
      <c r="AE15" s="47">
        <v>102</v>
      </c>
      <c r="AF15" s="47">
        <v>90</v>
      </c>
      <c r="AG15" s="47">
        <v>82</v>
      </c>
      <c r="AH15" s="47">
        <v>66</v>
      </c>
      <c r="AI15" s="47">
        <v>52</v>
      </c>
      <c r="AJ15" s="47">
        <v>111</v>
      </c>
      <c r="AK15" s="39">
        <v>-13.8155</v>
      </c>
      <c r="AL15" s="39">
        <v>0.28710000000000002</v>
      </c>
      <c r="AM15" s="39">
        <v>18.7</v>
      </c>
      <c r="AN15" s="39">
        <v>1.1555</v>
      </c>
      <c r="AO15" s="39">
        <v>45199.747970000004</v>
      </c>
      <c r="AP15" s="39">
        <v>73.638300000000001</v>
      </c>
      <c r="AQ15" s="39">
        <v>23.1326</v>
      </c>
      <c r="AR15" s="39"/>
      <c r="AS15" s="39">
        <v>3.2290999999999999</v>
      </c>
    </row>
    <row r="16" spans="1:45" s="68" customFormat="1" x14ac:dyDescent="0.25">
      <c r="A16" s="123">
        <v>38080</v>
      </c>
      <c r="B16" s="177" t="s">
        <v>294</v>
      </c>
      <c r="C16" s="38">
        <v>43395</v>
      </c>
      <c r="D16" s="39">
        <v>14525.7192</v>
      </c>
      <c r="E16" s="48">
        <v>1.69</v>
      </c>
      <c r="F16" s="39">
        <v>32.31</v>
      </c>
      <c r="G16" s="58" t="s">
        <v>295</v>
      </c>
      <c r="H16" s="58" t="s">
        <v>191</v>
      </c>
      <c r="I16" s="39">
        <v>-1.2831999999999999</v>
      </c>
      <c r="J16" s="39">
        <v>-3.782</v>
      </c>
      <c r="K16" s="39">
        <v>-4.4082999999999997</v>
      </c>
      <c r="L16" s="39">
        <v>9.2899999999999996E-2</v>
      </c>
      <c r="M16" s="39">
        <v>2.2791999999999999</v>
      </c>
      <c r="N16" s="39">
        <v>14.533899999999999</v>
      </c>
      <c r="O16" s="39">
        <v>37.900100000000002</v>
      </c>
      <c r="P16" s="39">
        <v>26.650200000000002</v>
      </c>
      <c r="Q16" s="39">
        <v>14.724</v>
      </c>
      <c r="R16" s="39">
        <v>27.132999999999999</v>
      </c>
      <c r="S16" s="39">
        <v>23.8614</v>
      </c>
      <c r="T16" s="39"/>
      <c r="U16" s="39"/>
      <c r="V16" s="39">
        <v>21.729700000000001</v>
      </c>
      <c r="W16" s="47">
        <v>136</v>
      </c>
      <c r="X16" s="47">
        <v>133</v>
      </c>
      <c r="Y16" s="47">
        <v>133</v>
      </c>
      <c r="Z16" s="47">
        <v>67</v>
      </c>
      <c r="AA16" s="47">
        <v>92</v>
      </c>
      <c r="AB16" s="47">
        <v>87</v>
      </c>
      <c r="AC16" s="47">
        <v>78</v>
      </c>
      <c r="AD16" s="47">
        <v>70</v>
      </c>
      <c r="AE16" s="47">
        <v>81</v>
      </c>
      <c r="AF16" s="47">
        <v>45</v>
      </c>
      <c r="AG16" s="47">
        <v>31</v>
      </c>
      <c r="AH16" s="47"/>
      <c r="AI16" s="47"/>
      <c r="AJ16" s="47">
        <v>45</v>
      </c>
      <c r="AK16" s="39">
        <v>-5.7050999999999998</v>
      </c>
      <c r="AL16" s="39">
        <v>0.81810000000000005</v>
      </c>
      <c r="AM16" s="39">
        <v>20.8842</v>
      </c>
      <c r="AN16" s="39">
        <v>1.1496999999999999</v>
      </c>
      <c r="AO16" s="39">
        <v>31192.969860000001</v>
      </c>
      <c r="AP16" s="39">
        <v>43.802300000000002</v>
      </c>
      <c r="AQ16" s="39">
        <v>35.339399999999998</v>
      </c>
      <c r="AR16" s="39">
        <v>5.4238999999999997</v>
      </c>
      <c r="AS16" s="39">
        <v>15.4344</v>
      </c>
    </row>
    <row r="17" spans="1:45" s="68" customFormat="1" x14ac:dyDescent="0.25">
      <c r="A17" s="123">
        <v>45362</v>
      </c>
      <c r="B17" s="177" t="s">
        <v>296</v>
      </c>
      <c r="C17" s="38">
        <v>44547</v>
      </c>
      <c r="D17" s="39">
        <v>6817.2128000000002</v>
      </c>
      <c r="E17" s="48">
        <v>1.8</v>
      </c>
      <c r="F17" s="39">
        <v>17.96</v>
      </c>
      <c r="G17" s="58" t="s">
        <v>297</v>
      </c>
      <c r="H17" s="58" t="s">
        <v>298</v>
      </c>
      <c r="I17" s="39">
        <v>0.1115</v>
      </c>
      <c r="J17" s="39">
        <v>-3.1284000000000001</v>
      </c>
      <c r="K17" s="39">
        <v>-3.5962999999999998</v>
      </c>
      <c r="L17" s="39">
        <v>1.0124</v>
      </c>
      <c r="M17" s="39">
        <v>5.8338000000000001</v>
      </c>
      <c r="N17" s="39">
        <v>22.26</v>
      </c>
      <c r="O17" s="39">
        <v>50.544800000000002</v>
      </c>
      <c r="P17" s="39">
        <v>34.716299999999997</v>
      </c>
      <c r="Q17" s="39"/>
      <c r="R17" s="39"/>
      <c r="S17" s="39"/>
      <c r="T17" s="39"/>
      <c r="U17" s="39"/>
      <c r="V17" s="39">
        <v>23.16</v>
      </c>
      <c r="W17" s="47">
        <v>35</v>
      </c>
      <c r="X17" s="47">
        <v>96</v>
      </c>
      <c r="Y17" s="47">
        <v>86</v>
      </c>
      <c r="Z17" s="47">
        <v>28</v>
      </c>
      <c r="AA17" s="47">
        <v>18</v>
      </c>
      <c r="AB17" s="47">
        <v>6</v>
      </c>
      <c r="AC17" s="47">
        <v>11</v>
      </c>
      <c r="AD17" s="47">
        <v>15</v>
      </c>
      <c r="AE17" s="47"/>
      <c r="AF17" s="47"/>
      <c r="AG17" s="47"/>
      <c r="AH17" s="47"/>
      <c r="AI17" s="47"/>
      <c r="AJ17" s="47">
        <v>36</v>
      </c>
      <c r="AK17" s="39">
        <v>-1.6335</v>
      </c>
      <c r="AL17" s="39">
        <v>1.2410000000000001</v>
      </c>
      <c r="AM17" s="39">
        <v>19.898700000000002</v>
      </c>
      <c r="AN17" s="39">
        <v>1.1525000000000001</v>
      </c>
      <c r="AO17" s="39">
        <v>29910.88783</v>
      </c>
      <c r="AP17" s="39">
        <v>44.611499999999999</v>
      </c>
      <c r="AQ17" s="39">
        <v>26.416599999999999</v>
      </c>
      <c r="AR17" s="39">
        <v>26.285699999999999</v>
      </c>
      <c r="AS17" s="39">
        <v>2.6861999999999999</v>
      </c>
    </row>
    <row r="18" spans="1:45" s="68" customFormat="1" x14ac:dyDescent="0.25">
      <c r="A18" s="123">
        <v>45838</v>
      </c>
      <c r="B18" s="177" t="s">
        <v>299</v>
      </c>
      <c r="C18" s="38">
        <v>44461</v>
      </c>
      <c r="D18" s="39">
        <v>749.10170000000005</v>
      </c>
      <c r="E18" s="48">
        <v>2.35</v>
      </c>
      <c r="F18" s="39">
        <v>18.71</v>
      </c>
      <c r="G18" s="58" t="s">
        <v>300</v>
      </c>
      <c r="H18" s="58" t="s">
        <v>301</v>
      </c>
      <c r="I18" s="39">
        <v>-0.10680000000000001</v>
      </c>
      <c r="J18" s="39">
        <v>-2.8052000000000001</v>
      </c>
      <c r="K18" s="39">
        <v>-3.2574999999999998</v>
      </c>
      <c r="L18" s="39">
        <v>0.4834</v>
      </c>
      <c r="M18" s="39">
        <v>4.9355000000000002</v>
      </c>
      <c r="N18" s="39">
        <v>20.244199999999999</v>
      </c>
      <c r="O18" s="39">
        <v>48.728099999999998</v>
      </c>
      <c r="P18" s="39">
        <v>36.260399999999997</v>
      </c>
      <c r="Q18" s="39">
        <v>21.874500000000001</v>
      </c>
      <c r="R18" s="39"/>
      <c r="S18" s="39"/>
      <c r="T18" s="39"/>
      <c r="U18" s="39"/>
      <c r="V18" s="39">
        <v>22.830100000000002</v>
      </c>
      <c r="W18" s="47">
        <v>65</v>
      </c>
      <c r="X18" s="47">
        <v>60</v>
      </c>
      <c r="Y18" s="47">
        <v>55</v>
      </c>
      <c r="Z18" s="47">
        <v>48</v>
      </c>
      <c r="AA18" s="47">
        <v>30</v>
      </c>
      <c r="AB18" s="47">
        <v>18</v>
      </c>
      <c r="AC18" s="47">
        <v>16</v>
      </c>
      <c r="AD18" s="47">
        <v>9</v>
      </c>
      <c r="AE18" s="47">
        <v>17</v>
      </c>
      <c r="AF18" s="47"/>
      <c r="AG18" s="47"/>
      <c r="AH18" s="47"/>
      <c r="AI18" s="47"/>
      <c r="AJ18" s="47">
        <v>37</v>
      </c>
      <c r="AK18" s="39">
        <v>2.0387</v>
      </c>
      <c r="AL18" s="39">
        <v>1.1540999999999999</v>
      </c>
      <c r="AM18" s="39">
        <v>19.585799999999999</v>
      </c>
      <c r="AN18" s="39">
        <v>1.2696000000000001</v>
      </c>
      <c r="AO18" s="39">
        <v>40252.646659999999</v>
      </c>
      <c r="AP18" s="39">
        <v>54.552900000000001</v>
      </c>
      <c r="AQ18" s="39">
        <v>13.7423</v>
      </c>
      <c r="AR18" s="39">
        <v>23.740600000000001</v>
      </c>
      <c r="AS18" s="39">
        <v>7.9641000000000002</v>
      </c>
    </row>
    <row r="19" spans="1:45" s="68" customFormat="1" x14ac:dyDescent="0.25">
      <c r="A19" s="123">
        <v>48061</v>
      </c>
      <c r="B19" s="177" t="s">
        <v>302</v>
      </c>
      <c r="C19" s="38">
        <v>45152</v>
      </c>
      <c r="D19" s="39">
        <v>3612.6473999999998</v>
      </c>
      <c r="E19" s="48">
        <v>1.85</v>
      </c>
      <c r="F19" s="39">
        <v>14.432</v>
      </c>
      <c r="G19" s="58" t="s">
        <v>303</v>
      </c>
      <c r="H19" s="58" t="s">
        <v>304</v>
      </c>
      <c r="I19" s="39">
        <v>-1.3899999999999999E-2</v>
      </c>
      <c r="J19" s="39">
        <v>-2.9716</v>
      </c>
      <c r="K19" s="39">
        <v>-3.1019000000000001</v>
      </c>
      <c r="L19" s="39">
        <v>1.0503</v>
      </c>
      <c r="M19" s="39">
        <v>3.0194999999999999</v>
      </c>
      <c r="N19" s="39">
        <v>19.361499999999999</v>
      </c>
      <c r="O19" s="39">
        <v>42.552399999999999</v>
      </c>
      <c r="P19" s="39"/>
      <c r="Q19" s="39"/>
      <c r="R19" s="39"/>
      <c r="S19" s="39"/>
      <c r="T19" s="39"/>
      <c r="U19" s="39"/>
      <c r="V19" s="39">
        <v>37.446399999999997</v>
      </c>
      <c r="W19" s="47">
        <v>49</v>
      </c>
      <c r="X19" s="47">
        <v>79</v>
      </c>
      <c r="Y19" s="47">
        <v>37</v>
      </c>
      <c r="Z19" s="47">
        <v>27</v>
      </c>
      <c r="AA19" s="47">
        <v>77</v>
      </c>
      <c r="AB19" s="47">
        <v>23</v>
      </c>
      <c r="AC19" s="47">
        <v>47</v>
      </c>
      <c r="AD19" s="47"/>
      <c r="AE19" s="47"/>
      <c r="AF19" s="47"/>
      <c r="AG19" s="47"/>
      <c r="AH19" s="47"/>
      <c r="AI19" s="47"/>
      <c r="AJ19" s="47">
        <v>9</v>
      </c>
      <c r="AK19" s="39">
        <v>16.972799999999999</v>
      </c>
      <c r="AL19" s="39">
        <v>14.4946</v>
      </c>
      <c r="AM19" s="39">
        <v>2.7288999999999999</v>
      </c>
      <c r="AN19" s="39">
        <v>0.64659999999999995</v>
      </c>
      <c r="AO19" s="39">
        <v>43325.786599999999</v>
      </c>
      <c r="AP19" s="39">
        <v>53.2652</v>
      </c>
      <c r="AQ19" s="39">
        <v>13.264799999999999</v>
      </c>
      <c r="AR19" s="39">
        <v>28.407699999999998</v>
      </c>
      <c r="AS19" s="39">
        <v>5.0622999999999996</v>
      </c>
    </row>
    <row r="20" spans="1:45" s="68" customFormat="1" x14ac:dyDescent="0.25">
      <c r="A20" s="123">
        <v>48063</v>
      </c>
      <c r="B20" s="177" t="s">
        <v>305</v>
      </c>
      <c r="C20" s="38">
        <v>45349</v>
      </c>
      <c r="D20" s="39">
        <v>1389.4611</v>
      </c>
      <c r="E20" s="48">
        <v>2.08</v>
      </c>
      <c r="F20" s="39">
        <v>12.241</v>
      </c>
      <c r="G20" s="58" t="s">
        <v>303</v>
      </c>
      <c r="H20" s="58" t="s">
        <v>306</v>
      </c>
      <c r="I20" s="39">
        <v>-0.1875</v>
      </c>
      <c r="J20" s="39">
        <v>-2.8184</v>
      </c>
      <c r="K20" s="39">
        <v>-3.5762</v>
      </c>
      <c r="L20" s="39">
        <v>-0.26069999999999999</v>
      </c>
      <c r="M20" s="39">
        <v>3.1255000000000002</v>
      </c>
      <c r="N20" s="39">
        <v>17.239699999999999</v>
      </c>
      <c r="O20" s="39"/>
      <c r="P20" s="39"/>
      <c r="Q20" s="39"/>
      <c r="R20" s="39"/>
      <c r="S20" s="39"/>
      <c r="T20" s="39"/>
      <c r="U20" s="39"/>
      <c r="V20" s="39">
        <v>22.41</v>
      </c>
      <c r="W20" s="47">
        <v>75</v>
      </c>
      <c r="X20" s="47">
        <v>64</v>
      </c>
      <c r="Y20" s="47">
        <v>83</v>
      </c>
      <c r="Z20" s="47">
        <v>85</v>
      </c>
      <c r="AA20" s="47">
        <v>70</v>
      </c>
      <c r="AB20" s="47">
        <v>37</v>
      </c>
      <c r="AC20" s="47"/>
      <c r="AD20" s="47"/>
      <c r="AE20" s="47"/>
      <c r="AF20" s="47"/>
      <c r="AG20" s="47"/>
      <c r="AH20" s="47"/>
      <c r="AI20" s="47"/>
      <c r="AJ20" s="47">
        <v>39</v>
      </c>
      <c r="AK20" s="39"/>
      <c r="AL20" s="39"/>
      <c r="AM20" s="39"/>
      <c r="AN20" s="39"/>
      <c r="AO20" s="39">
        <v>41719.631809999999</v>
      </c>
      <c r="AP20" s="39">
        <v>48.588500000000003</v>
      </c>
      <c r="AQ20" s="39">
        <v>35.616399999999999</v>
      </c>
      <c r="AR20" s="39">
        <v>10.5519</v>
      </c>
      <c r="AS20" s="39">
        <v>5.2431999999999999</v>
      </c>
    </row>
    <row r="21" spans="1:45" s="68" customFormat="1" x14ac:dyDescent="0.25">
      <c r="A21" s="123">
        <v>2858</v>
      </c>
      <c r="B21" s="177" t="s">
        <v>307</v>
      </c>
      <c r="C21" s="38">
        <v>38573</v>
      </c>
      <c r="D21" s="39">
        <v>6552.5803999999998</v>
      </c>
      <c r="E21" s="48">
        <v>1.8</v>
      </c>
      <c r="F21" s="39">
        <v>134.625</v>
      </c>
      <c r="G21" s="58" t="s">
        <v>308</v>
      </c>
      <c r="H21" s="58" t="s">
        <v>309</v>
      </c>
      <c r="I21" s="39">
        <v>-0.2238</v>
      </c>
      <c r="J21" s="39">
        <v>-3.0777999999999999</v>
      </c>
      <c r="K21" s="39">
        <v>-3.3456999999999999</v>
      </c>
      <c r="L21" s="39">
        <v>-0.67359999999999998</v>
      </c>
      <c r="M21" s="39">
        <v>4.8947000000000003</v>
      </c>
      <c r="N21" s="39">
        <v>19.2575</v>
      </c>
      <c r="O21" s="39">
        <v>51.866399999999999</v>
      </c>
      <c r="P21" s="39">
        <v>37.591200000000001</v>
      </c>
      <c r="Q21" s="39">
        <v>24.103999999999999</v>
      </c>
      <c r="R21" s="39">
        <v>31.984999999999999</v>
      </c>
      <c r="S21" s="39">
        <v>26.095600000000001</v>
      </c>
      <c r="T21" s="39">
        <v>17.5289</v>
      </c>
      <c r="U21" s="39">
        <v>17.118400000000001</v>
      </c>
      <c r="V21" s="39">
        <v>14.518599999999999</v>
      </c>
      <c r="W21" s="47">
        <v>79</v>
      </c>
      <c r="X21" s="47">
        <v>90</v>
      </c>
      <c r="Y21" s="47">
        <v>59</v>
      </c>
      <c r="Z21" s="47">
        <v>97</v>
      </c>
      <c r="AA21" s="47">
        <v>31</v>
      </c>
      <c r="AB21" s="47">
        <v>25</v>
      </c>
      <c r="AC21" s="47">
        <v>8</v>
      </c>
      <c r="AD21" s="47">
        <v>6</v>
      </c>
      <c r="AE21" s="47">
        <v>8</v>
      </c>
      <c r="AF21" s="47">
        <v>19</v>
      </c>
      <c r="AG21" s="47">
        <v>14</v>
      </c>
      <c r="AH21" s="47">
        <v>18</v>
      </c>
      <c r="AI21" s="47">
        <v>14</v>
      </c>
      <c r="AJ21" s="47">
        <v>119</v>
      </c>
      <c r="AK21" s="39">
        <v>1.1255999999999999</v>
      </c>
      <c r="AL21" s="39">
        <v>1.1356999999999999</v>
      </c>
      <c r="AM21" s="39">
        <v>19.9559</v>
      </c>
      <c r="AN21" s="39">
        <v>1.0839000000000001</v>
      </c>
      <c r="AO21" s="39">
        <v>30639.038229999998</v>
      </c>
      <c r="AP21" s="39">
        <v>40.768999999999998</v>
      </c>
      <c r="AQ21" s="39">
        <v>36.480800000000002</v>
      </c>
      <c r="AR21" s="39">
        <v>17.595199999999998</v>
      </c>
      <c r="AS21" s="39">
        <v>5.1550000000000002</v>
      </c>
    </row>
    <row r="22" spans="1:45" s="68" customFormat="1" x14ac:dyDescent="0.25">
      <c r="A22" s="123">
        <v>2906</v>
      </c>
      <c r="B22" s="177" t="s">
        <v>310</v>
      </c>
      <c r="C22" s="38">
        <v>38623</v>
      </c>
      <c r="D22" s="39">
        <v>7757.9177</v>
      </c>
      <c r="E22" s="48">
        <v>1.85</v>
      </c>
      <c r="F22" s="39">
        <v>209.14</v>
      </c>
      <c r="G22" s="58" t="s">
        <v>311</v>
      </c>
      <c r="H22" s="58" t="s">
        <v>309</v>
      </c>
      <c r="I22" s="39">
        <v>-7.3099999999999998E-2</v>
      </c>
      <c r="J22" s="39">
        <v>-3.0838999999999999</v>
      </c>
      <c r="K22" s="39">
        <v>-3.8843000000000001</v>
      </c>
      <c r="L22" s="39">
        <v>0.36709999999999998</v>
      </c>
      <c r="M22" s="39">
        <v>3.5402999999999998</v>
      </c>
      <c r="N22" s="39">
        <v>14.532</v>
      </c>
      <c r="O22" s="39">
        <v>33.847900000000003</v>
      </c>
      <c r="P22" s="39">
        <v>23.0565</v>
      </c>
      <c r="Q22" s="39">
        <v>14.8362</v>
      </c>
      <c r="R22" s="39">
        <v>23.675799999999999</v>
      </c>
      <c r="S22" s="39">
        <v>18.177</v>
      </c>
      <c r="T22" s="39">
        <v>12.4918</v>
      </c>
      <c r="U22" s="39">
        <v>13.089399999999999</v>
      </c>
      <c r="V22" s="39">
        <v>17.313199999999998</v>
      </c>
      <c r="W22" s="47">
        <v>61</v>
      </c>
      <c r="X22" s="47">
        <v>91</v>
      </c>
      <c r="Y22" s="47">
        <v>109</v>
      </c>
      <c r="Z22" s="47">
        <v>52</v>
      </c>
      <c r="AA22" s="47">
        <v>61</v>
      </c>
      <c r="AB22" s="47">
        <v>88</v>
      </c>
      <c r="AC22" s="47">
        <v>105</v>
      </c>
      <c r="AD22" s="47">
        <v>98</v>
      </c>
      <c r="AE22" s="47">
        <v>79</v>
      </c>
      <c r="AF22" s="47">
        <v>69</v>
      </c>
      <c r="AG22" s="47">
        <v>72</v>
      </c>
      <c r="AH22" s="47">
        <v>65</v>
      </c>
      <c r="AI22" s="47">
        <v>59</v>
      </c>
      <c r="AJ22" s="47">
        <v>82</v>
      </c>
      <c r="AK22" s="39">
        <v>-2.1404000000000001</v>
      </c>
      <c r="AL22" s="39">
        <v>0.90869999999999995</v>
      </c>
      <c r="AM22" s="39">
        <v>15.553699999999999</v>
      </c>
      <c r="AN22" s="39">
        <v>0.97870000000000001</v>
      </c>
      <c r="AO22" s="39">
        <v>44021.712359999998</v>
      </c>
      <c r="AP22" s="39">
        <v>70.538499999999999</v>
      </c>
      <c r="AQ22" s="39">
        <v>16.8733</v>
      </c>
      <c r="AR22" s="39">
        <v>9.7451000000000008</v>
      </c>
      <c r="AS22" s="39">
        <v>2.8431000000000002</v>
      </c>
    </row>
    <row r="23" spans="1:45" s="68" customFormat="1" x14ac:dyDescent="0.25">
      <c r="A23" s="123">
        <v>2896</v>
      </c>
      <c r="B23" s="177" t="s">
        <v>312</v>
      </c>
      <c r="C23" s="38">
        <v>38792</v>
      </c>
      <c r="D23" s="39">
        <v>1743.4781</v>
      </c>
      <c r="E23" s="48">
        <v>2.1</v>
      </c>
      <c r="F23" s="39">
        <v>87.367000000000004</v>
      </c>
      <c r="G23" s="58" t="s">
        <v>193</v>
      </c>
      <c r="H23" s="58" t="s">
        <v>309</v>
      </c>
      <c r="I23" s="39">
        <v>1.2845</v>
      </c>
      <c r="J23" s="39">
        <v>-1.5217000000000001</v>
      </c>
      <c r="K23" s="39">
        <v>-2.7212999999999998</v>
      </c>
      <c r="L23" s="39">
        <v>3.5608</v>
      </c>
      <c r="M23" s="39">
        <v>8.6829999999999998</v>
      </c>
      <c r="N23" s="39">
        <v>19.864699999999999</v>
      </c>
      <c r="O23" s="39">
        <v>44.745600000000003</v>
      </c>
      <c r="P23" s="39">
        <v>28.500900000000001</v>
      </c>
      <c r="Q23" s="39">
        <v>16.982800000000001</v>
      </c>
      <c r="R23" s="39">
        <v>21.333300000000001</v>
      </c>
      <c r="S23" s="39">
        <v>20.371300000000002</v>
      </c>
      <c r="T23" s="39">
        <v>12.7265</v>
      </c>
      <c r="U23" s="39">
        <v>13.1479</v>
      </c>
      <c r="V23" s="39">
        <v>12.375</v>
      </c>
      <c r="W23" s="47">
        <v>4</v>
      </c>
      <c r="X23" s="47">
        <v>3</v>
      </c>
      <c r="Y23" s="47">
        <v>14</v>
      </c>
      <c r="Z23" s="47">
        <v>4</v>
      </c>
      <c r="AA23" s="47">
        <v>5</v>
      </c>
      <c r="AB23" s="47">
        <v>21</v>
      </c>
      <c r="AC23" s="47">
        <v>35</v>
      </c>
      <c r="AD23" s="47">
        <v>54</v>
      </c>
      <c r="AE23" s="47">
        <v>59</v>
      </c>
      <c r="AF23" s="47">
        <v>83</v>
      </c>
      <c r="AG23" s="47">
        <v>57</v>
      </c>
      <c r="AH23" s="47">
        <v>63</v>
      </c>
      <c r="AI23" s="47">
        <v>58</v>
      </c>
      <c r="AJ23" s="47">
        <v>131</v>
      </c>
      <c r="AK23" s="39">
        <v>-3.2378</v>
      </c>
      <c r="AL23" s="39">
        <v>0.79200000000000004</v>
      </c>
      <c r="AM23" s="39">
        <v>16.1983</v>
      </c>
      <c r="AN23" s="39">
        <v>0.96619999999999995</v>
      </c>
      <c r="AO23" s="39">
        <v>42500.876810000002</v>
      </c>
      <c r="AP23" s="39">
        <v>51.872199999999999</v>
      </c>
      <c r="AQ23" s="39">
        <v>24.615600000000001</v>
      </c>
      <c r="AR23" s="39">
        <v>21.333400000000001</v>
      </c>
      <c r="AS23" s="39">
        <v>2.1787000000000001</v>
      </c>
    </row>
    <row r="24" spans="1:45" s="68" customFormat="1" x14ac:dyDescent="0.25">
      <c r="A24" s="123">
        <v>45867</v>
      </c>
      <c r="B24" s="177" t="s">
        <v>313</v>
      </c>
      <c r="C24" s="38">
        <v>44532</v>
      </c>
      <c r="D24" s="39">
        <v>2488.3364999999999</v>
      </c>
      <c r="E24" s="48">
        <v>1.97</v>
      </c>
      <c r="F24" s="39">
        <v>17.422000000000001</v>
      </c>
      <c r="G24" s="58" t="s">
        <v>314</v>
      </c>
      <c r="H24" s="58" t="s">
        <v>203</v>
      </c>
      <c r="I24" s="39">
        <v>-0.4002</v>
      </c>
      <c r="J24" s="39">
        <v>-3.0872999999999999</v>
      </c>
      <c r="K24" s="39">
        <v>-3.6074000000000002</v>
      </c>
      <c r="L24" s="39">
        <v>-0.76890000000000003</v>
      </c>
      <c r="M24" s="39">
        <v>3.0217000000000001</v>
      </c>
      <c r="N24" s="39">
        <v>14.7241</v>
      </c>
      <c r="O24" s="39">
        <v>37.788699999999999</v>
      </c>
      <c r="P24" s="39">
        <v>28.551500000000001</v>
      </c>
      <c r="Q24" s="39"/>
      <c r="R24" s="39"/>
      <c r="S24" s="39"/>
      <c r="T24" s="39"/>
      <c r="U24" s="39"/>
      <c r="V24" s="39">
        <v>21.488399999999999</v>
      </c>
      <c r="W24" s="47">
        <v>98</v>
      </c>
      <c r="X24" s="47">
        <v>92</v>
      </c>
      <c r="Y24" s="47">
        <v>87</v>
      </c>
      <c r="Z24" s="47">
        <v>100</v>
      </c>
      <c r="AA24" s="47">
        <v>76</v>
      </c>
      <c r="AB24" s="47">
        <v>86</v>
      </c>
      <c r="AC24" s="47">
        <v>81</v>
      </c>
      <c r="AD24" s="47">
        <v>52</v>
      </c>
      <c r="AE24" s="47"/>
      <c r="AF24" s="47"/>
      <c r="AG24" s="47"/>
      <c r="AH24" s="47"/>
      <c r="AI24" s="47"/>
      <c r="AJ24" s="47">
        <v>48</v>
      </c>
      <c r="AK24" s="39">
        <v>4.0321999999999996</v>
      </c>
      <c r="AL24" s="39">
        <v>1.5911</v>
      </c>
      <c r="AM24" s="39">
        <v>13.5373</v>
      </c>
      <c r="AN24" s="39">
        <v>0.78200000000000003</v>
      </c>
      <c r="AO24" s="39">
        <v>30668.726299999998</v>
      </c>
      <c r="AP24" s="39">
        <v>44.659399999999998</v>
      </c>
      <c r="AQ24" s="39">
        <v>25.855399999999999</v>
      </c>
      <c r="AR24" s="39">
        <v>26.507100000000001</v>
      </c>
      <c r="AS24" s="39">
        <v>2.9781</v>
      </c>
    </row>
    <row r="25" spans="1:45" s="68" customFormat="1" x14ac:dyDescent="0.25">
      <c r="A25" s="123">
        <v>4270</v>
      </c>
      <c r="B25" s="177" t="s">
        <v>315</v>
      </c>
      <c r="C25" s="38">
        <v>39514</v>
      </c>
      <c r="D25" s="39">
        <v>10412.2592</v>
      </c>
      <c r="E25" s="48">
        <v>1.74</v>
      </c>
      <c r="F25" s="39">
        <v>153.44999999999999</v>
      </c>
      <c r="G25" s="58" t="s">
        <v>316</v>
      </c>
      <c r="H25" s="58" t="s">
        <v>309</v>
      </c>
      <c r="I25" s="39">
        <v>-0.27750000000000002</v>
      </c>
      <c r="J25" s="39">
        <v>-2.7604000000000002</v>
      </c>
      <c r="K25" s="39">
        <v>-3.5693999999999999</v>
      </c>
      <c r="L25" s="39">
        <v>-0.27679999999999999</v>
      </c>
      <c r="M25" s="39">
        <v>2.5619000000000001</v>
      </c>
      <c r="N25" s="39">
        <v>13.0503</v>
      </c>
      <c r="O25" s="39">
        <v>37.412599999999998</v>
      </c>
      <c r="P25" s="39">
        <v>29.304500000000001</v>
      </c>
      <c r="Q25" s="39">
        <v>20.677399999999999</v>
      </c>
      <c r="R25" s="39">
        <v>35.854300000000002</v>
      </c>
      <c r="S25" s="39">
        <v>28.2302</v>
      </c>
      <c r="T25" s="39">
        <v>16.363800000000001</v>
      </c>
      <c r="U25" s="39">
        <v>17.1431</v>
      </c>
      <c r="V25" s="39">
        <v>17.881</v>
      </c>
      <c r="W25" s="47">
        <v>85</v>
      </c>
      <c r="X25" s="47">
        <v>52</v>
      </c>
      <c r="Y25" s="47">
        <v>81</v>
      </c>
      <c r="Z25" s="47">
        <v>86</v>
      </c>
      <c r="AA25" s="47">
        <v>88</v>
      </c>
      <c r="AB25" s="47">
        <v>108</v>
      </c>
      <c r="AC25" s="47">
        <v>87</v>
      </c>
      <c r="AD25" s="47">
        <v>49</v>
      </c>
      <c r="AE25" s="47">
        <v>26</v>
      </c>
      <c r="AF25" s="47">
        <v>3</v>
      </c>
      <c r="AG25" s="47">
        <v>4</v>
      </c>
      <c r="AH25" s="47">
        <v>33</v>
      </c>
      <c r="AI25" s="47">
        <v>12</v>
      </c>
      <c r="AJ25" s="47">
        <v>76</v>
      </c>
      <c r="AK25" s="39">
        <v>4.1997</v>
      </c>
      <c r="AL25" s="39">
        <v>1.1745000000000001</v>
      </c>
      <c r="AM25" s="39">
        <v>21.049199999999999</v>
      </c>
      <c r="AN25" s="39">
        <v>1.2341</v>
      </c>
      <c r="AO25" s="39">
        <v>40852.520349999999</v>
      </c>
      <c r="AP25" s="39">
        <v>60.464500000000001</v>
      </c>
      <c r="AQ25" s="39">
        <v>15.8162</v>
      </c>
      <c r="AR25" s="39">
        <v>17.005099999999999</v>
      </c>
      <c r="AS25" s="39">
        <v>6.7141999999999999</v>
      </c>
    </row>
    <row r="26" spans="1:45" s="68" customFormat="1" x14ac:dyDescent="0.25">
      <c r="A26" s="123">
        <v>44987</v>
      </c>
      <c r="B26" s="177" t="s">
        <v>317</v>
      </c>
      <c r="C26" s="38">
        <v>44011</v>
      </c>
      <c r="D26" s="39">
        <v>1834.5702000000001</v>
      </c>
      <c r="E26" s="48">
        <v>2.0299999999999998</v>
      </c>
      <c r="F26" s="39">
        <v>35.69</v>
      </c>
      <c r="G26" s="58" t="s">
        <v>318</v>
      </c>
      <c r="H26" s="58" t="s">
        <v>197</v>
      </c>
      <c r="I26" s="39">
        <v>-0.61260000000000003</v>
      </c>
      <c r="J26" s="39">
        <v>-3.3052999999999999</v>
      </c>
      <c r="K26" s="39">
        <v>-3.3576999999999999</v>
      </c>
      <c r="L26" s="39">
        <v>-1.4904999999999999</v>
      </c>
      <c r="M26" s="39">
        <v>-1.9236</v>
      </c>
      <c r="N26" s="39">
        <v>13.1579</v>
      </c>
      <c r="O26" s="39">
        <v>49.706400000000002</v>
      </c>
      <c r="P26" s="39">
        <v>35.106200000000001</v>
      </c>
      <c r="Q26" s="39">
        <v>21.905100000000001</v>
      </c>
      <c r="R26" s="39">
        <v>32.131799999999998</v>
      </c>
      <c r="S26" s="39"/>
      <c r="T26" s="39"/>
      <c r="U26" s="39"/>
      <c r="V26" s="39">
        <v>34.622</v>
      </c>
      <c r="W26" s="47">
        <v>121</v>
      </c>
      <c r="X26" s="47">
        <v>112</v>
      </c>
      <c r="Y26" s="47">
        <v>61</v>
      </c>
      <c r="Z26" s="47">
        <v>125</v>
      </c>
      <c r="AA26" s="47">
        <v>134</v>
      </c>
      <c r="AB26" s="47">
        <v>106</v>
      </c>
      <c r="AC26" s="47">
        <v>14</v>
      </c>
      <c r="AD26" s="47">
        <v>13</v>
      </c>
      <c r="AE26" s="47">
        <v>16</v>
      </c>
      <c r="AF26" s="47">
        <v>18</v>
      </c>
      <c r="AG26" s="47"/>
      <c r="AH26" s="47"/>
      <c r="AI26" s="47"/>
      <c r="AJ26" s="47">
        <v>13</v>
      </c>
      <c r="AK26" s="39">
        <v>-0.56179999999999997</v>
      </c>
      <c r="AL26" s="39">
        <v>0.99590000000000001</v>
      </c>
      <c r="AM26" s="39">
        <v>24.412099999999999</v>
      </c>
      <c r="AN26" s="39">
        <v>1.5004999999999999</v>
      </c>
      <c r="AO26" s="39">
        <v>27535.864679999999</v>
      </c>
      <c r="AP26" s="39">
        <v>41.807699999999997</v>
      </c>
      <c r="AQ26" s="39">
        <v>21.319099999999999</v>
      </c>
      <c r="AR26" s="39">
        <v>28.9374</v>
      </c>
      <c r="AS26" s="39">
        <v>7.9356999999999998</v>
      </c>
    </row>
    <row r="27" spans="1:45" s="68" customFormat="1" x14ac:dyDescent="0.25">
      <c r="A27" s="123">
        <v>6434</v>
      </c>
      <c r="B27" s="177" t="s">
        <v>319</v>
      </c>
      <c r="C27" s="38">
        <v>39742</v>
      </c>
      <c r="D27" s="39">
        <v>379.19130000000001</v>
      </c>
      <c r="E27" s="48">
        <v>2.5</v>
      </c>
      <c r="F27" s="39">
        <v>89.96</v>
      </c>
      <c r="G27" s="58" t="s">
        <v>320</v>
      </c>
      <c r="H27" s="58" t="s">
        <v>321</v>
      </c>
      <c r="I27" s="39">
        <v>-0.84870000000000001</v>
      </c>
      <c r="J27" s="39">
        <v>-2.9138999999999999</v>
      </c>
      <c r="K27" s="39">
        <v>-3.4763999999999999</v>
      </c>
      <c r="L27" s="39">
        <v>-2.1429</v>
      </c>
      <c r="M27" s="39">
        <v>-0.17749999999999999</v>
      </c>
      <c r="N27" s="39">
        <v>11.433199999999999</v>
      </c>
      <c r="O27" s="39">
        <v>38.506500000000003</v>
      </c>
      <c r="P27" s="39">
        <v>26.6968</v>
      </c>
      <c r="Q27" s="39">
        <v>16.514199999999999</v>
      </c>
      <c r="R27" s="39">
        <v>25.770800000000001</v>
      </c>
      <c r="S27" s="39">
        <v>22.044599999999999</v>
      </c>
      <c r="T27" s="39">
        <v>14.1547</v>
      </c>
      <c r="U27" s="39">
        <v>13.313700000000001</v>
      </c>
      <c r="V27" s="39">
        <v>14.741400000000001</v>
      </c>
      <c r="W27" s="47">
        <v>126</v>
      </c>
      <c r="X27" s="47">
        <v>72</v>
      </c>
      <c r="Y27" s="47">
        <v>73</v>
      </c>
      <c r="Z27" s="47">
        <v>130</v>
      </c>
      <c r="AA27" s="47">
        <v>125</v>
      </c>
      <c r="AB27" s="47">
        <v>121</v>
      </c>
      <c r="AC27" s="47">
        <v>74</v>
      </c>
      <c r="AD27" s="47">
        <v>69</v>
      </c>
      <c r="AE27" s="47">
        <v>63</v>
      </c>
      <c r="AF27" s="47">
        <v>56</v>
      </c>
      <c r="AG27" s="47">
        <v>46</v>
      </c>
      <c r="AH27" s="47">
        <v>52</v>
      </c>
      <c r="AI27" s="47">
        <v>56</v>
      </c>
      <c r="AJ27" s="47">
        <v>117</v>
      </c>
      <c r="AK27" s="39">
        <v>-0.47099999999999997</v>
      </c>
      <c r="AL27" s="39">
        <v>0.99909999999999999</v>
      </c>
      <c r="AM27" s="39">
        <v>17.694099999999999</v>
      </c>
      <c r="AN27" s="39">
        <v>1.1532</v>
      </c>
      <c r="AO27" s="39">
        <v>40431.413860000001</v>
      </c>
      <c r="AP27" s="39">
        <v>47.3645</v>
      </c>
      <c r="AQ27" s="39">
        <v>36.2044</v>
      </c>
      <c r="AR27" s="39">
        <v>14.809100000000001</v>
      </c>
      <c r="AS27" s="39">
        <v>1.6221000000000001</v>
      </c>
    </row>
    <row r="28" spans="1:45" s="68" customFormat="1" x14ac:dyDescent="0.25">
      <c r="A28" s="123">
        <v>46115</v>
      </c>
      <c r="B28" s="177" t="s">
        <v>322</v>
      </c>
      <c r="C28" s="38">
        <v>44988</v>
      </c>
      <c r="D28" s="39">
        <v>696.6096</v>
      </c>
      <c r="E28" s="48">
        <v>2.41</v>
      </c>
      <c r="F28" s="39">
        <v>17.96</v>
      </c>
      <c r="G28" s="58" t="s">
        <v>320</v>
      </c>
      <c r="H28" s="58" t="s">
        <v>265</v>
      </c>
      <c r="I28" s="39">
        <v>-0.93769999999999998</v>
      </c>
      <c r="J28" s="39">
        <v>-2.9714</v>
      </c>
      <c r="K28" s="39">
        <v>-3.1806000000000001</v>
      </c>
      <c r="L28" s="39">
        <v>-1.6429</v>
      </c>
      <c r="M28" s="39">
        <v>2.1615000000000002</v>
      </c>
      <c r="N28" s="39">
        <v>14.9808</v>
      </c>
      <c r="O28" s="39">
        <v>42.201099999999997</v>
      </c>
      <c r="P28" s="39"/>
      <c r="Q28" s="39"/>
      <c r="R28" s="39"/>
      <c r="S28" s="39"/>
      <c r="T28" s="39"/>
      <c r="U28" s="39"/>
      <c r="V28" s="39">
        <v>44.101900000000001</v>
      </c>
      <c r="W28" s="47">
        <v>132</v>
      </c>
      <c r="X28" s="47">
        <v>78</v>
      </c>
      <c r="Y28" s="47">
        <v>49</v>
      </c>
      <c r="Z28" s="47">
        <v>129</v>
      </c>
      <c r="AA28" s="47">
        <v>95</v>
      </c>
      <c r="AB28" s="47">
        <v>78</v>
      </c>
      <c r="AC28" s="47">
        <v>50</v>
      </c>
      <c r="AD28" s="47"/>
      <c r="AE28" s="47"/>
      <c r="AF28" s="47"/>
      <c r="AG28" s="47"/>
      <c r="AH28" s="47"/>
      <c r="AI28" s="47"/>
      <c r="AJ28" s="47">
        <v>4</v>
      </c>
      <c r="AK28" s="39">
        <v>4.8148</v>
      </c>
      <c r="AL28" s="39">
        <v>13.412100000000001</v>
      </c>
      <c r="AM28" s="39">
        <v>3.4226000000000001</v>
      </c>
      <c r="AN28" s="39">
        <v>1.0008999999999999</v>
      </c>
      <c r="AO28" s="39">
        <v>28619.07632</v>
      </c>
      <c r="AP28" s="39">
        <v>35.6355</v>
      </c>
      <c r="AQ28" s="39">
        <v>28.3765</v>
      </c>
      <c r="AR28" s="39">
        <v>33.646000000000001</v>
      </c>
      <c r="AS28" s="39">
        <v>2.3420000000000001</v>
      </c>
    </row>
    <row r="29" spans="1:45" s="68" customFormat="1" x14ac:dyDescent="0.25">
      <c r="A29" s="123">
        <v>46699</v>
      </c>
      <c r="B29" s="177" t="s">
        <v>323</v>
      </c>
      <c r="C29" s="38">
        <v>44790</v>
      </c>
      <c r="D29" s="39">
        <v>1393.4496999999999</v>
      </c>
      <c r="E29" s="48">
        <v>2.14</v>
      </c>
      <c r="F29" s="39">
        <v>16.0669</v>
      </c>
      <c r="G29" s="58" t="s">
        <v>324</v>
      </c>
      <c r="H29" s="58" t="s">
        <v>325</v>
      </c>
      <c r="I29" s="39">
        <v>-9.3299999999999994E-2</v>
      </c>
      <c r="J29" s="39">
        <v>-2.7498</v>
      </c>
      <c r="K29" s="39">
        <v>-3.0514000000000001</v>
      </c>
      <c r="L29" s="39">
        <v>0.69059999999999999</v>
      </c>
      <c r="M29" s="39">
        <v>3.5651999999999999</v>
      </c>
      <c r="N29" s="39">
        <v>16.075199999999999</v>
      </c>
      <c r="O29" s="39">
        <v>41.238799999999998</v>
      </c>
      <c r="P29" s="39">
        <v>27.7531</v>
      </c>
      <c r="Q29" s="39"/>
      <c r="R29" s="39"/>
      <c r="S29" s="39"/>
      <c r="T29" s="39"/>
      <c r="U29" s="39"/>
      <c r="V29" s="39">
        <v>24.737300000000001</v>
      </c>
      <c r="W29" s="47">
        <v>64</v>
      </c>
      <c r="X29" s="47">
        <v>48</v>
      </c>
      <c r="Y29" s="47">
        <v>33</v>
      </c>
      <c r="Z29" s="47">
        <v>36</v>
      </c>
      <c r="AA29" s="47">
        <v>59</v>
      </c>
      <c r="AB29" s="47">
        <v>57</v>
      </c>
      <c r="AC29" s="47">
        <v>57</v>
      </c>
      <c r="AD29" s="47">
        <v>62</v>
      </c>
      <c r="AE29" s="47"/>
      <c r="AF29" s="47"/>
      <c r="AG29" s="47"/>
      <c r="AH29" s="47"/>
      <c r="AI29" s="47"/>
      <c r="AJ29" s="47">
        <v>33</v>
      </c>
      <c r="AK29" s="39">
        <v>0.69130000000000003</v>
      </c>
      <c r="AL29" s="39">
        <v>2.4323999999999999</v>
      </c>
      <c r="AM29" s="39">
        <v>11.0923</v>
      </c>
      <c r="AN29" s="39">
        <v>0.99550000000000005</v>
      </c>
      <c r="AO29" s="39">
        <v>37916.170330000001</v>
      </c>
      <c r="AP29" s="39">
        <v>52.399099999999997</v>
      </c>
      <c r="AQ29" s="39">
        <v>31.125399999999999</v>
      </c>
      <c r="AR29" s="39">
        <v>12.583399999999999</v>
      </c>
      <c r="AS29" s="39">
        <v>3.8919999999999999</v>
      </c>
    </row>
    <row r="30" spans="1:45" s="68" customFormat="1" x14ac:dyDescent="0.25">
      <c r="A30" s="123">
        <v>32452</v>
      </c>
      <c r="B30" s="177" t="s">
        <v>326</v>
      </c>
      <c r="C30" s="38">
        <v>43014</v>
      </c>
      <c r="D30" s="39">
        <v>719.51490000000001</v>
      </c>
      <c r="E30" s="48">
        <v>2.2599999999999998</v>
      </c>
      <c r="F30" s="39">
        <v>22.986000000000001</v>
      </c>
      <c r="G30" s="58" t="s">
        <v>324</v>
      </c>
      <c r="H30" s="58" t="s">
        <v>327</v>
      </c>
      <c r="I30" s="39">
        <v>-0.1724</v>
      </c>
      <c r="J30" s="39">
        <v>-3.1414</v>
      </c>
      <c r="K30" s="39">
        <v>-4.1162999999999998</v>
      </c>
      <c r="L30" s="39">
        <v>1.2862</v>
      </c>
      <c r="M30" s="39">
        <v>-0.434</v>
      </c>
      <c r="N30" s="39">
        <v>12.270899999999999</v>
      </c>
      <c r="O30" s="39">
        <v>36.048099999999998</v>
      </c>
      <c r="P30" s="39">
        <v>25.111999999999998</v>
      </c>
      <c r="Q30" s="39">
        <v>15.114000000000001</v>
      </c>
      <c r="R30" s="39">
        <v>23.125299999999999</v>
      </c>
      <c r="S30" s="39">
        <v>19.352699999999999</v>
      </c>
      <c r="T30" s="39">
        <v>12.604799999999999</v>
      </c>
      <c r="U30" s="39"/>
      <c r="V30" s="39">
        <v>12.604799999999999</v>
      </c>
      <c r="W30" s="47">
        <v>72</v>
      </c>
      <c r="X30" s="47">
        <v>97</v>
      </c>
      <c r="Y30" s="47">
        <v>124</v>
      </c>
      <c r="Z30" s="47">
        <v>18</v>
      </c>
      <c r="AA30" s="47">
        <v>127</v>
      </c>
      <c r="AB30" s="47">
        <v>113</v>
      </c>
      <c r="AC30" s="47">
        <v>95</v>
      </c>
      <c r="AD30" s="47">
        <v>82</v>
      </c>
      <c r="AE30" s="47">
        <v>78</v>
      </c>
      <c r="AF30" s="47">
        <v>73</v>
      </c>
      <c r="AG30" s="47">
        <v>64</v>
      </c>
      <c r="AH30" s="47">
        <v>64</v>
      </c>
      <c r="AI30" s="47"/>
      <c r="AJ30" s="47">
        <v>130</v>
      </c>
      <c r="AK30" s="39">
        <v>-0.80359999999999998</v>
      </c>
      <c r="AL30" s="39">
        <v>0.9647</v>
      </c>
      <c r="AM30" s="39">
        <v>14.947900000000001</v>
      </c>
      <c r="AN30" s="39">
        <v>0.91900000000000004</v>
      </c>
      <c r="AO30" s="39">
        <v>25911.783929999998</v>
      </c>
      <c r="AP30" s="39">
        <v>75.7119</v>
      </c>
      <c r="AQ30" s="39">
        <v>15.059900000000001</v>
      </c>
      <c r="AR30" s="39">
        <v>5.4718999999999998</v>
      </c>
      <c r="AS30" s="39">
        <v>3.7563</v>
      </c>
    </row>
    <row r="31" spans="1:45" s="68" customFormat="1" x14ac:dyDescent="0.25">
      <c r="A31" s="123">
        <v>44222</v>
      </c>
      <c r="B31" s="177" t="s">
        <v>328</v>
      </c>
      <c r="C31" s="38">
        <v>44078</v>
      </c>
      <c r="D31" s="39">
        <v>1443.4726000000001</v>
      </c>
      <c r="E31" s="48">
        <v>2.12</v>
      </c>
      <c r="F31" s="39">
        <v>27.895399999999999</v>
      </c>
      <c r="G31" s="58" t="s">
        <v>324</v>
      </c>
      <c r="H31" s="58" t="s">
        <v>329</v>
      </c>
      <c r="I31" s="39">
        <v>4.02E-2</v>
      </c>
      <c r="J31" s="39">
        <v>-2.8573</v>
      </c>
      <c r="K31" s="39">
        <v>-3.871</v>
      </c>
      <c r="L31" s="39">
        <v>-0.36969999999999997</v>
      </c>
      <c r="M31" s="39">
        <v>4.6829999999999998</v>
      </c>
      <c r="N31" s="39">
        <v>15.861499999999999</v>
      </c>
      <c r="O31" s="39">
        <v>46.562600000000003</v>
      </c>
      <c r="P31" s="39">
        <v>31.375800000000002</v>
      </c>
      <c r="Q31" s="39">
        <v>18.2332</v>
      </c>
      <c r="R31" s="39">
        <v>28.231400000000001</v>
      </c>
      <c r="S31" s="39"/>
      <c r="T31" s="39"/>
      <c r="U31" s="39"/>
      <c r="V31" s="39">
        <v>28.462199999999999</v>
      </c>
      <c r="W31" s="47">
        <v>44</v>
      </c>
      <c r="X31" s="47">
        <v>68</v>
      </c>
      <c r="Y31" s="47">
        <v>108</v>
      </c>
      <c r="Z31" s="47">
        <v>89</v>
      </c>
      <c r="AA31" s="47">
        <v>34</v>
      </c>
      <c r="AB31" s="47">
        <v>62</v>
      </c>
      <c r="AC31" s="47">
        <v>26</v>
      </c>
      <c r="AD31" s="47">
        <v>38</v>
      </c>
      <c r="AE31" s="47">
        <v>47</v>
      </c>
      <c r="AF31" s="47">
        <v>34</v>
      </c>
      <c r="AG31" s="47"/>
      <c r="AH31" s="47"/>
      <c r="AI31" s="47"/>
      <c r="AJ31" s="47">
        <v>21</v>
      </c>
      <c r="AK31" s="39">
        <v>-0.20200000000000001</v>
      </c>
      <c r="AL31" s="39">
        <v>1.0212000000000001</v>
      </c>
      <c r="AM31" s="39">
        <v>19.296800000000001</v>
      </c>
      <c r="AN31" s="39">
        <v>1.2656000000000001</v>
      </c>
      <c r="AO31" s="39">
        <v>31852.99584</v>
      </c>
      <c r="AP31" s="39">
        <v>43.030200000000001</v>
      </c>
      <c r="AQ31" s="39">
        <v>39.256500000000003</v>
      </c>
      <c r="AR31" s="39">
        <v>11.8497</v>
      </c>
      <c r="AS31" s="39">
        <v>5.8635999999999999</v>
      </c>
    </row>
    <row r="32" spans="1:45" s="68" customFormat="1" x14ac:dyDescent="0.25">
      <c r="A32" s="123">
        <v>500</v>
      </c>
      <c r="B32" s="177" t="s">
        <v>330</v>
      </c>
      <c r="C32" s="38">
        <v>37876</v>
      </c>
      <c r="D32" s="39">
        <v>2758.1514000000002</v>
      </c>
      <c r="E32" s="48">
        <v>1.99</v>
      </c>
      <c r="F32" s="39">
        <v>291.87490000000003</v>
      </c>
      <c r="G32" s="58" t="s">
        <v>331</v>
      </c>
      <c r="H32" s="58" t="s">
        <v>260</v>
      </c>
      <c r="I32" s="39">
        <v>0.36559999999999998</v>
      </c>
      <c r="J32" s="39">
        <v>-2.3971</v>
      </c>
      <c r="K32" s="39">
        <v>-3.1088</v>
      </c>
      <c r="L32" s="39">
        <v>0.71819999999999995</v>
      </c>
      <c r="M32" s="39">
        <v>3.0356999999999998</v>
      </c>
      <c r="N32" s="39">
        <v>16.693200000000001</v>
      </c>
      <c r="O32" s="39">
        <v>46.241799999999998</v>
      </c>
      <c r="P32" s="39">
        <v>30.980899999999998</v>
      </c>
      <c r="Q32" s="39">
        <v>18.238600000000002</v>
      </c>
      <c r="R32" s="39">
        <v>30.546399999999998</v>
      </c>
      <c r="S32" s="39">
        <v>25.413599999999999</v>
      </c>
      <c r="T32" s="39">
        <v>16.8383</v>
      </c>
      <c r="U32" s="39">
        <v>15.614699999999999</v>
      </c>
      <c r="V32" s="39">
        <v>17.349499999999999</v>
      </c>
      <c r="W32" s="47">
        <v>17</v>
      </c>
      <c r="X32" s="47">
        <v>22</v>
      </c>
      <c r="Y32" s="47">
        <v>38</v>
      </c>
      <c r="Z32" s="47">
        <v>35</v>
      </c>
      <c r="AA32" s="47">
        <v>75</v>
      </c>
      <c r="AB32" s="47">
        <v>47</v>
      </c>
      <c r="AC32" s="47">
        <v>27</v>
      </c>
      <c r="AD32" s="47">
        <v>40</v>
      </c>
      <c r="AE32" s="47">
        <v>46</v>
      </c>
      <c r="AF32" s="47">
        <v>23</v>
      </c>
      <c r="AG32" s="47">
        <v>18</v>
      </c>
      <c r="AH32" s="47">
        <v>27</v>
      </c>
      <c r="AI32" s="47">
        <v>30</v>
      </c>
      <c r="AJ32" s="47">
        <v>81</v>
      </c>
      <c r="AK32" s="39">
        <v>2.5535000000000001</v>
      </c>
      <c r="AL32" s="39">
        <v>1.0054000000000001</v>
      </c>
      <c r="AM32" s="39">
        <v>20.555599999999998</v>
      </c>
      <c r="AN32" s="39">
        <v>1.0290999999999999</v>
      </c>
      <c r="AO32" s="39">
        <v>29277.410759999999</v>
      </c>
      <c r="AP32" s="39">
        <v>38.703400000000002</v>
      </c>
      <c r="AQ32" s="39">
        <v>28.4725</v>
      </c>
      <c r="AR32" s="39">
        <v>29.236499999999999</v>
      </c>
      <c r="AS32" s="39">
        <v>3.5876000000000001</v>
      </c>
    </row>
    <row r="33" spans="1:45" s="68" customFormat="1" x14ac:dyDescent="0.25">
      <c r="A33" s="123">
        <v>47940</v>
      </c>
      <c r="B33" s="177" t="s">
        <v>332</v>
      </c>
      <c r="C33" s="38">
        <v>45084</v>
      </c>
      <c r="D33" s="39">
        <v>1700.4429</v>
      </c>
      <c r="E33" s="48">
        <v>2.08</v>
      </c>
      <c r="F33" s="39">
        <v>14.876200000000001</v>
      </c>
      <c r="G33" s="58" t="s">
        <v>333</v>
      </c>
      <c r="H33" s="58" t="s">
        <v>265</v>
      </c>
      <c r="I33" s="39">
        <v>-0.5927</v>
      </c>
      <c r="J33" s="39">
        <v>-3.0045000000000002</v>
      </c>
      <c r="K33" s="39">
        <v>-2.8220000000000001</v>
      </c>
      <c r="L33" s="39">
        <v>-1.0575000000000001</v>
      </c>
      <c r="M33" s="39">
        <v>0.30209999999999998</v>
      </c>
      <c r="N33" s="39">
        <v>9.4450000000000003</v>
      </c>
      <c r="O33" s="39">
        <v>38.4283</v>
      </c>
      <c r="P33" s="39"/>
      <c r="Q33" s="39"/>
      <c r="R33" s="39"/>
      <c r="S33" s="39"/>
      <c r="T33" s="39"/>
      <c r="U33" s="39"/>
      <c r="V33" s="39">
        <v>34.509099999999997</v>
      </c>
      <c r="W33" s="47">
        <v>119</v>
      </c>
      <c r="X33" s="47">
        <v>83</v>
      </c>
      <c r="Y33" s="47">
        <v>20</v>
      </c>
      <c r="Z33" s="47">
        <v>113</v>
      </c>
      <c r="AA33" s="47">
        <v>122</v>
      </c>
      <c r="AB33" s="47">
        <v>129</v>
      </c>
      <c r="AC33" s="47">
        <v>75</v>
      </c>
      <c r="AD33" s="47"/>
      <c r="AE33" s="47"/>
      <c r="AF33" s="47"/>
      <c r="AG33" s="47"/>
      <c r="AH33" s="47"/>
      <c r="AI33" s="47"/>
      <c r="AJ33" s="47">
        <v>14</v>
      </c>
      <c r="AK33" s="39">
        <v>6.8327999999999998</v>
      </c>
      <c r="AL33" s="39">
        <v>15.2074</v>
      </c>
      <c r="AM33" s="39">
        <v>2.4912000000000001</v>
      </c>
      <c r="AN33" s="39">
        <v>0.88839999999999997</v>
      </c>
      <c r="AO33" s="39">
        <v>45283.108800000002</v>
      </c>
      <c r="AP33" s="39">
        <v>61.800899999999999</v>
      </c>
      <c r="AQ33" s="39">
        <v>18.511600000000001</v>
      </c>
      <c r="AR33" s="39">
        <v>13.879799999999999</v>
      </c>
      <c r="AS33" s="39">
        <v>5.8078000000000003</v>
      </c>
    </row>
    <row r="34" spans="1:45" s="68" customFormat="1" x14ac:dyDescent="0.25">
      <c r="A34" s="123">
        <v>523</v>
      </c>
      <c r="B34" s="177" t="s">
        <v>334</v>
      </c>
      <c r="C34" s="38">
        <v>38422</v>
      </c>
      <c r="D34" s="39">
        <v>25507.2716</v>
      </c>
      <c r="E34" s="48">
        <v>1.59</v>
      </c>
      <c r="F34" s="39">
        <v>258.38</v>
      </c>
      <c r="G34" s="58" t="s">
        <v>335</v>
      </c>
      <c r="H34" s="58" t="s">
        <v>203</v>
      </c>
      <c r="I34" s="39">
        <v>0.74870000000000003</v>
      </c>
      <c r="J34" s="39">
        <v>-2.0583</v>
      </c>
      <c r="K34" s="39">
        <v>-3.0687000000000002</v>
      </c>
      <c r="L34" s="39">
        <v>1.6684000000000001</v>
      </c>
      <c r="M34" s="39">
        <v>4.3117000000000001</v>
      </c>
      <c r="N34" s="39">
        <v>19.1021</v>
      </c>
      <c r="O34" s="39">
        <v>41.982599999999998</v>
      </c>
      <c r="P34" s="39">
        <v>25.9239</v>
      </c>
      <c r="Q34" s="39">
        <v>15.683199999999999</v>
      </c>
      <c r="R34" s="39">
        <v>26.153400000000001</v>
      </c>
      <c r="S34" s="39">
        <v>23.870899999999999</v>
      </c>
      <c r="T34" s="39">
        <v>16.425599999999999</v>
      </c>
      <c r="U34" s="39">
        <v>18.273700000000002</v>
      </c>
      <c r="V34" s="39">
        <v>18.055</v>
      </c>
      <c r="W34" s="47">
        <v>8</v>
      </c>
      <c r="X34" s="47">
        <v>12</v>
      </c>
      <c r="Y34" s="47">
        <v>34</v>
      </c>
      <c r="Z34" s="47">
        <v>11</v>
      </c>
      <c r="AA34" s="47">
        <v>39</v>
      </c>
      <c r="AB34" s="47">
        <v>26</v>
      </c>
      <c r="AC34" s="47">
        <v>51</v>
      </c>
      <c r="AD34" s="47">
        <v>76</v>
      </c>
      <c r="AE34" s="47">
        <v>72</v>
      </c>
      <c r="AF34" s="47">
        <v>51</v>
      </c>
      <c r="AG34" s="47">
        <v>30</v>
      </c>
      <c r="AH34" s="47">
        <v>31</v>
      </c>
      <c r="AI34" s="47">
        <v>9</v>
      </c>
      <c r="AJ34" s="47">
        <v>74</v>
      </c>
      <c r="AK34" s="39">
        <v>-3.4872999999999998</v>
      </c>
      <c r="AL34" s="39">
        <v>0.89349999999999996</v>
      </c>
      <c r="AM34" s="39">
        <v>17.128799999999998</v>
      </c>
      <c r="AN34" s="39">
        <v>0.94830000000000003</v>
      </c>
      <c r="AO34" s="39">
        <v>22773.506369999999</v>
      </c>
      <c r="AP34" s="39">
        <v>44.225900000000003</v>
      </c>
      <c r="AQ34" s="39">
        <v>37.039000000000001</v>
      </c>
      <c r="AR34" s="39">
        <v>14.991</v>
      </c>
      <c r="AS34" s="39">
        <v>3.7442000000000002</v>
      </c>
    </row>
    <row r="35" spans="1:45" s="68" customFormat="1" x14ac:dyDescent="0.25">
      <c r="A35" s="123">
        <v>526</v>
      </c>
      <c r="B35" s="177" t="s">
        <v>336</v>
      </c>
      <c r="C35" s="38">
        <v>37880</v>
      </c>
      <c r="D35" s="39">
        <v>13712.9851</v>
      </c>
      <c r="E35" s="48">
        <v>1.68</v>
      </c>
      <c r="F35" s="39">
        <v>338.02</v>
      </c>
      <c r="G35" s="58" t="s">
        <v>337</v>
      </c>
      <c r="H35" s="58" t="s">
        <v>203</v>
      </c>
      <c r="I35" s="39">
        <v>2.6599999999999999E-2</v>
      </c>
      <c r="J35" s="39">
        <v>-2.9514999999999998</v>
      </c>
      <c r="K35" s="39">
        <v>-3.7473999999999998</v>
      </c>
      <c r="L35" s="39">
        <v>0.56230000000000002</v>
      </c>
      <c r="M35" s="39">
        <v>3.6743999999999999</v>
      </c>
      <c r="N35" s="39">
        <v>14.1227</v>
      </c>
      <c r="O35" s="39">
        <v>35.283799999999999</v>
      </c>
      <c r="P35" s="39">
        <v>23.573399999999999</v>
      </c>
      <c r="Q35" s="39">
        <v>13.446400000000001</v>
      </c>
      <c r="R35" s="39">
        <v>22.518899999999999</v>
      </c>
      <c r="S35" s="39">
        <v>20.8626</v>
      </c>
      <c r="T35" s="39">
        <v>16.3233</v>
      </c>
      <c r="U35" s="39">
        <v>14.689</v>
      </c>
      <c r="V35" s="39">
        <v>18.179400000000001</v>
      </c>
      <c r="W35" s="47">
        <v>45</v>
      </c>
      <c r="X35" s="47">
        <v>74</v>
      </c>
      <c r="Y35" s="47">
        <v>96</v>
      </c>
      <c r="Z35" s="47">
        <v>45</v>
      </c>
      <c r="AA35" s="47">
        <v>56</v>
      </c>
      <c r="AB35" s="47">
        <v>92</v>
      </c>
      <c r="AC35" s="47">
        <v>99</v>
      </c>
      <c r="AD35" s="47">
        <v>96</v>
      </c>
      <c r="AE35" s="47">
        <v>91</v>
      </c>
      <c r="AF35" s="47">
        <v>79</v>
      </c>
      <c r="AG35" s="47">
        <v>54</v>
      </c>
      <c r="AH35" s="47">
        <v>35</v>
      </c>
      <c r="AI35" s="47">
        <v>44</v>
      </c>
      <c r="AJ35" s="47">
        <v>73</v>
      </c>
      <c r="AK35" s="39">
        <v>-2.7532999999999999</v>
      </c>
      <c r="AL35" s="39">
        <v>0.86029999999999995</v>
      </c>
      <c r="AM35" s="39">
        <v>15.343500000000001</v>
      </c>
      <c r="AN35" s="39">
        <v>0.96240000000000003</v>
      </c>
      <c r="AO35" s="39">
        <v>50547.893629999999</v>
      </c>
      <c r="AP35" s="39">
        <v>73.409700000000001</v>
      </c>
      <c r="AQ35" s="39">
        <v>15.2562</v>
      </c>
      <c r="AR35" s="39">
        <v>7.7877000000000001</v>
      </c>
      <c r="AS35" s="39">
        <v>3.5464000000000002</v>
      </c>
    </row>
    <row r="36" spans="1:45" s="68" customFormat="1" x14ac:dyDescent="0.25">
      <c r="A36" s="123">
        <v>45510</v>
      </c>
      <c r="B36" s="177" t="s">
        <v>338</v>
      </c>
      <c r="C36" s="38">
        <v>44333</v>
      </c>
      <c r="D36" s="39">
        <v>2647.4557</v>
      </c>
      <c r="E36" s="48">
        <v>1.93</v>
      </c>
      <c r="F36" s="39">
        <v>19.61</v>
      </c>
      <c r="G36" s="58" t="s">
        <v>339</v>
      </c>
      <c r="H36" s="58" t="s">
        <v>260</v>
      </c>
      <c r="I36" s="39">
        <v>-5.0999999999999997E-2</v>
      </c>
      <c r="J36" s="39">
        <v>-2.6798999999999999</v>
      </c>
      <c r="K36" s="39">
        <v>-4.1075999999999997</v>
      </c>
      <c r="L36" s="39">
        <v>0.61570000000000003</v>
      </c>
      <c r="M36" s="39">
        <v>6.5761000000000003</v>
      </c>
      <c r="N36" s="39">
        <v>15.8299</v>
      </c>
      <c r="O36" s="39">
        <v>38.293399999999998</v>
      </c>
      <c r="P36" s="39">
        <v>25.677099999999999</v>
      </c>
      <c r="Q36" s="39">
        <v>17.2836</v>
      </c>
      <c r="R36" s="39"/>
      <c r="S36" s="39"/>
      <c r="T36" s="39"/>
      <c r="U36" s="39"/>
      <c r="V36" s="39">
        <v>21.924800000000001</v>
      </c>
      <c r="W36" s="47">
        <v>53</v>
      </c>
      <c r="X36" s="47">
        <v>36</v>
      </c>
      <c r="Y36" s="47">
        <v>122</v>
      </c>
      <c r="Z36" s="47">
        <v>40</v>
      </c>
      <c r="AA36" s="47">
        <v>10</v>
      </c>
      <c r="AB36" s="47">
        <v>63</v>
      </c>
      <c r="AC36" s="47">
        <v>76</v>
      </c>
      <c r="AD36" s="47">
        <v>79</v>
      </c>
      <c r="AE36" s="47">
        <v>53</v>
      </c>
      <c r="AF36" s="47"/>
      <c r="AG36" s="47"/>
      <c r="AH36" s="47"/>
      <c r="AI36" s="47"/>
      <c r="AJ36" s="47">
        <v>43</v>
      </c>
      <c r="AK36" s="39">
        <v>0.41010000000000002</v>
      </c>
      <c r="AL36" s="39">
        <v>0.96289999999999998</v>
      </c>
      <c r="AM36" s="39">
        <v>13.3369</v>
      </c>
      <c r="AN36" s="39">
        <v>0.89490000000000003</v>
      </c>
      <c r="AO36" s="39">
        <v>54695.227899999998</v>
      </c>
      <c r="AP36" s="39">
        <v>75.350499999999997</v>
      </c>
      <c r="AQ36" s="39">
        <v>12.5543</v>
      </c>
      <c r="AR36" s="39">
        <v>3.8639000000000001</v>
      </c>
      <c r="AS36" s="39">
        <v>8.2311999999999994</v>
      </c>
    </row>
    <row r="37" spans="1:45" s="68" customFormat="1" x14ac:dyDescent="0.25">
      <c r="A37" s="123">
        <v>46370</v>
      </c>
      <c r="B37" s="177" t="s">
        <v>340</v>
      </c>
      <c r="C37" s="38">
        <v>45135</v>
      </c>
      <c r="D37" s="39">
        <v>3711.3726999999999</v>
      </c>
      <c r="E37" s="48">
        <v>1.86</v>
      </c>
      <c r="F37" s="39">
        <v>14.49</v>
      </c>
      <c r="G37" s="58" t="s">
        <v>202</v>
      </c>
      <c r="H37" s="58" t="s">
        <v>260</v>
      </c>
      <c r="I37" s="39">
        <v>-6.9000000000000006E-2</v>
      </c>
      <c r="J37" s="39">
        <v>-2.7517</v>
      </c>
      <c r="K37" s="39">
        <v>-3.4643999999999999</v>
      </c>
      <c r="L37" s="39">
        <v>0.27679999999999999</v>
      </c>
      <c r="M37" s="39">
        <v>4.0948000000000002</v>
      </c>
      <c r="N37" s="39">
        <v>18.965499999999999</v>
      </c>
      <c r="O37" s="39">
        <v>41.090600000000002</v>
      </c>
      <c r="P37" s="39"/>
      <c r="Q37" s="39"/>
      <c r="R37" s="39"/>
      <c r="S37" s="39"/>
      <c r="T37" s="39"/>
      <c r="U37" s="39"/>
      <c r="V37" s="39">
        <v>36.214599999999997</v>
      </c>
      <c r="W37" s="47">
        <v>58</v>
      </c>
      <c r="X37" s="47">
        <v>49</v>
      </c>
      <c r="Y37" s="47">
        <v>71</v>
      </c>
      <c r="Z37" s="47">
        <v>55</v>
      </c>
      <c r="AA37" s="47">
        <v>44</v>
      </c>
      <c r="AB37" s="47">
        <v>27</v>
      </c>
      <c r="AC37" s="47">
        <v>58</v>
      </c>
      <c r="AD37" s="47"/>
      <c r="AE37" s="47"/>
      <c r="AF37" s="47"/>
      <c r="AG37" s="47"/>
      <c r="AH37" s="47"/>
      <c r="AI37" s="47"/>
      <c r="AJ37" s="47">
        <v>10</v>
      </c>
      <c r="AK37" s="39">
        <v>8.0178999999999991</v>
      </c>
      <c r="AL37" s="39">
        <v>15.391999999999999</v>
      </c>
      <c r="AM37" s="39">
        <v>2.4756</v>
      </c>
      <c r="AN37" s="39">
        <v>0.77180000000000004</v>
      </c>
      <c r="AO37" s="39">
        <v>28339.04106</v>
      </c>
      <c r="AP37" s="39">
        <v>42.975499999999997</v>
      </c>
      <c r="AQ37" s="39">
        <v>25.6586</v>
      </c>
      <c r="AR37" s="39">
        <v>26.135300000000001</v>
      </c>
      <c r="AS37" s="39">
        <v>5.2306999999999997</v>
      </c>
    </row>
    <row r="38" spans="1:45" s="68" customFormat="1" x14ac:dyDescent="0.25">
      <c r="A38" s="123">
        <v>45802</v>
      </c>
      <c r="B38" s="177" t="s">
        <v>341</v>
      </c>
      <c r="C38" s="38">
        <v>44442</v>
      </c>
      <c r="D38" s="39">
        <v>1342.2617</v>
      </c>
      <c r="E38" s="48">
        <v>2.1</v>
      </c>
      <c r="F38" s="39">
        <v>18.71</v>
      </c>
      <c r="G38" s="58" t="s">
        <v>342</v>
      </c>
      <c r="H38" s="58" t="s">
        <v>260</v>
      </c>
      <c r="I38" s="39">
        <v>-0.31969999999999998</v>
      </c>
      <c r="J38" s="39">
        <v>-3.3574000000000002</v>
      </c>
      <c r="K38" s="39">
        <v>-3.8540999999999999</v>
      </c>
      <c r="L38" s="39">
        <v>-0.47870000000000001</v>
      </c>
      <c r="M38" s="39">
        <v>3.4845000000000002</v>
      </c>
      <c r="N38" s="39">
        <v>15.0677</v>
      </c>
      <c r="O38" s="39">
        <v>39.731099999999998</v>
      </c>
      <c r="P38" s="39">
        <v>29.854299999999999</v>
      </c>
      <c r="Q38" s="39">
        <v>22.1111</v>
      </c>
      <c r="R38" s="39"/>
      <c r="S38" s="39"/>
      <c r="T38" s="39"/>
      <c r="U38" s="39"/>
      <c r="V38" s="39">
        <v>22.406500000000001</v>
      </c>
      <c r="W38" s="47">
        <v>90</v>
      </c>
      <c r="X38" s="47">
        <v>118</v>
      </c>
      <c r="Y38" s="47">
        <v>107</v>
      </c>
      <c r="Z38" s="47">
        <v>94</v>
      </c>
      <c r="AA38" s="47">
        <v>62</v>
      </c>
      <c r="AB38" s="47">
        <v>76</v>
      </c>
      <c r="AC38" s="47">
        <v>68</v>
      </c>
      <c r="AD38" s="47">
        <v>45</v>
      </c>
      <c r="AE38" s="47">
        <v>13</v>
      </c>
      <c r="AF38" s="47"/>
      <c r="AG38" s="47"/>
      <c r="AH38" s="47"/>
      <c r="AI38" s="47"/>
      <c r="AJ38" s="47">
        <v>40</v>
      </c>
      <c r="AK38" s="39">
        <v>7.9949000000000003</v>
      </c>
      <c r="AL38" s="39">
        <v>1.6888000000000001</v>
      </c>
      <c r="AM38" s="39">
        <v>12.5448</v>
      </c>
      <c r="AN38" s="39">
        <v>0.83909999999999996</v>
      </c>
      <c r="AO38" s="39">
        <v>46198.754869999997</v>
      </c>
      <c r="AP38" s="39">
        <v>63.570799999999998</v>
      </c>
      <c r="AQ38" s="39">
        <v>9.8301999999999996</v>
      </c>
      <c r="AR38" s="39">
        <v>21.8764</v>
      </c>
      <c r="AS38" s="39">
        <v>4.7225999999999999</v>
      </c>
    </row>
    <row r="39" spans="1:45" s="68" customFormat="1" x14ac:dyDescent="0.25">
      <c r="A39" s="123">
        <v>716</v>
      </c>
      <c r="B39" s="177" t="s">
        <v>343</v>
      </c>
      <c r="C39" s="38">
        <v>36662</v>
      </c>
      <c r="D39" s="39">
        <v>14246.477199999999</v>
      </c>
      <c r="E39" s="48">
        <v>1.7</v>
      </c>
      <c r="F39" s="39">
        <v>623.79899999999998</v>
      </c>
      <c r="G39" s="58" t="s">
        <v>344</v>
      </c>
      <c r="H39" s="58" t="s">
        <v>206</v>
      </c>
      <c r="I39" s="39">
        <v>-0.53480000000000005</v>
      </c>
      <c r="J39" s="39">
        <v>-3.4043999999999999</v>
      </c>
      <c r="K39" s="39">
        <v>-3.1015999999999999</v>
      </c>
      <c r="L39" s="39">
        <v>-1.1518999999999999</v>
      </c>
      <c r="M39" s="39">
        <v>3.1617000000000002</v>
      </c>
      <c r="N39" s="39">
        <v>19.9863</v>
      </c>
      <c r="O39" s="39">
        <v>46.198999999999998</v>
      </c>
      <c r="P39" s="39">
        <v>32.244100000000003</v>
      </c>
      <c r="Q39" s="39">
        <v>19.0244</v>
      </c>
      <c r="R39" s="39">
        <v>29.186599999999999</v>
      </c>
      <c r="S39" s="39">
        <v>23.530899999999999</v>
      </c>
      <c r="T39" s="39">
        <v>16.684000000000001</v>
      </c>
      <c r="U39" s="39">
        <v>17.076699999999999</v>
      </c>
      <c r="V39" s="39">
        <v>18.447600000000001</v>
      </c>
      <c r="W39" s="47">
        <v>113</v>
      </c>
      <c r="X39" s="47">
        <v>121</v>
      </c>
      <c r="Y39" s="47">
        <v>36</v>
      </c>
      <c r="Z39" s="47">
        <v>117</v>
      </c>
      <c r="AA39" s="47">
        <v>68</v>
      </c>
      <c r="AB39" s="47">
        <v>20</v>
      </c>
      <c r="AC39" s="47">
        <v>29</v>
      </c>
      <c r="AD39" s="47">
        <v>28</v>
      </c>
      <c r="AE39" s="47">
        <v>40</v>
      </c>
      <c r="AF39" s="47">
        <v>29</v>
      </c>
      <c r="AG39" s="47">
        <v>35</v>
      </c>
      <c r="AH39" s="47">
        <v>29</v>
      </c>
      <c r="AI39" s="47">
        <v>15</v>
      </c>
      <c r="AJ39" s="47">
        <v>72</v>
      </c>
      <c r="AK39" s="39">
        <v>-2.7683</v>
      </c>
      <c r="AL39" s="39">
        <v>0.94879999999999998</v>
      </c>
      <c r="AM39" s="39">
        <v>19.185300000000002</v>
      </c>
      <c r="AN39" s="39">
        <v>1.0583</v>
      </c>
      <c r="AO39" s="39">
        <v>28821.182299999997</v>
      </c>
      <c r="AP39" s="39">
        <v>49.179699999999997</v>
      </c>
      <c r="AQ39" s="39">
        <v>35.589399999999998</v>
      </c>
      <c r="AR39" s="39">
        <v>11.331</v>
      </c>
      <c r="AS39" s="39">
        <v>3.9</v>
      </c>
    </row>
    <row r="40" spans="1:45" s="68" customFormat="1" x14ac:dyDescent="0.25">
      <c r="A40" s="123">
        <v>8463</v>
      </c>
      <c r="B40" s="177" t="s">
        <v>345</v>
      </c>
      <c r="C40" s="38">
        <v>40339</v>
      </c>
      <c r="D40" s="39">
        <v>2667.2350999999999</v>
      </c>
      <c r="E40" s="48">
        <v>2.0099999999999998</v>
      </c>
      <c r="F40" s="39">
        <v>54.927999999999997</v>
      </c>
      <c r="G40" s="58" t="s">
        <v>346</v>
      </c>
      <c r="H40" s="58" t="s">
        <v>206</v>
      </c>
      <c r="I40" s="39">
        <v>-0.02</v>
      </c>
      <c r="J40" s="39">
        <v>-2.8098000000000001</v>
      </c>
      <c r="K40" s="39">
        <v>-2.4681000000000002</v>
      </c>
      <c r="L40" s="39">
        <v>-0.81799999999999995</v>
      </c>
      <c r="M40" s="39">
        <v>5.0068000000000001</v>
      </c>
      <c r="N40" s="39">
        <v>21.243200000000002</v>
      </c>
      <c r="O40" s="39">
        <v>40.819400000000002</v>
      </c>
      <c r="P40" s="39">
        <v>27.7227</v>
      </c>
      <c r="Q40" s="39">
        <v>16.5854</v>
      </c>
      <c r="R40" s="39">
        <v>22.944099999999999</v>
      </c>
      <c r="S40" s="39">
        <v>19.004799999999999</v>
      </c>
      <c r="T40" s="39">
        <v>13.828799999999999</v>
      </c>
      <c r="U40" s="39">
        <v>13.9245</v>
      </c>
      <c r="V40" s="39">
        <v>12.6135</v>
      </c>
      <c r="W40" s="47">
        <v>50</v>
      </c>
      <c r="X40" s="47">
        <v>63</v>
      </c>
      <c r="Y40" s="47">
        <v>8</v>
      </c>
      <c r="Z40" s="47">
        <v>102</v>
      </c>
      <c r="AA40" s="47">
        <v>28</v>
      </c>
      <c r="AB40" s="47">
        <v>15</v>
      </c>
      <c r="AC40" s="47">
        <v>60</v>
      </c>
      <c r="AD40" s="47">
        <v>63</v>
      </c>
      <c r="AE40" s="47">
        <v>62</v>
      </c>
      <c r="AF40" s="47">
        <v>75</v>
      </c>
      <c r="AG40" s="47">
        <v>68</v>
      </c>
      <c r="AH40" s="47">
        <v>55</v>
      </c>
      <c r="AI40" s="47">
        <v>50</v>
      </c>
      <c r="AJ40" s="47">
        <v>129</v>
      </c>
      <c r="AK40" s="39">
        <v>-4.1821999999999999</v>
      </c>
      <c r="AL40" s="39">
        <v>0.74409999999999998</v>
      </c>
      <c r="AM40" s="39">
        <v>17.6995</v>
      </c>
      <c r="AN40" s="39">
        <v>1.0468999999999999</v>
      </c>
      <c r="AO40" s="39">
        <v>25451.00347</v>
      </c>
      <c r="AP40" s="39">
        <v>50.5319</v>
      </c>
      <c r="AQ40" s="39">
        <v>26.5181</v>
      </c>
      <c r="AR40" s="39">
        <v>17.9391</v>
      </c>
      <c r="AS40" s="39">
        <v>5.0110000000000001</v>
      </c>
    </row>
    <row r="41" spans="1:45" s="68" customFormat="1" x14ac:dyDescent="0.25">
      <c r="A41" s="123">
        <v>48040</v>
      </c>
      <c r="B41" s="177" t="s">
        <v>347</v>
      </c>
      <c r="C41" s="38">
        <v>45321</v>
      </c>
      <c r="D41" s="39">
        <v>1530.4998000000001</v>
      </c>
      <c r="E41" s="48">
        <v>2.06</v>
      </c>
      <c r="F41" s="39">
        <v>12.552</v>
      </c>
      <c r="G41" s="58" t="s">
        <v>348</v>
      </c>
      <c r="H41" s="58" t="s">
        <v>349</v>
      </c>
      <c r="I41" s="39">
        <v>-0.61760000000000004</v>
      </c>
      <c r="J41" s="39">
        <v>-2.7202999999999999</v>
      </c>
      <c r="K41" s="39">
        <v>-2.4860000000000002</v>
      </c>
      <c r="L41" s="39">
        <v>0.1676</v>
      </c>
      <c r="M41" s="39">
        <v>4.4867999999999997</v>
      </c>
      <c r="N41" s="39">
        <v>21.287099999999999</v>
      </c>
      <c r="O41" s="39"/>
      <c r="P41" s="39"/>
      <c r="Q41" s="39"/>
      <c r="R41" s="39"/>
      <c r="S41" s="39"/>
      <c r="T41" s="39"/>
      <c r="U41" s="39"/>
      <c r="V41" s="39">
        <v>25.52</v>
      </c>
      <c r="W41" s="47">
        <v>122</v>
      </c>
      <c r="X41" s="47">
        <v>43</v>
      </c>
      <c r="Y41" s="47">
        <v>9</v>
      </c>
      <c r="Z41" s="47">
        <v>60</v>
      </c>
      <c r="AA41" s="47">
        <v>37</v>
      </c>
      <c r="AB41" s="47">
        <v>13</v>
      </c>
      <c r="AC41" s="47"/>
      <c r="AD41" s="47"/>
      <c r="AE41" s="47"/>
      <c r="AF41" s="47"/>
      <c r="AG41" s="47"/>
      <c r="AH41" s="47"/>
      <c r="AI41" s="47"/>
      <c r="AJ41" s="47">
        <v>29</v>
      </c>
      <c r="AK41" s="39"/>
      <c r="AL41" s="39"/>
      <c r="AM41" s="39"/>
      <c r="AN41" s="39"/>
      <c r="AO41" s="39">
        <v>15608.907620000002</v>
      </c>
      <c r="AP41" s="39">
        <v>25.485399999999998</v>
      </c>
      <c r="AQ41" s="39">
        <v>26.743600000000001</v>
      </c>
      <c r="AR41" s="39">
        <v>42.224800000000002</v>
      </c>
      <c r="AS41" s="39">
        <v>5.5461999999999998</v>
      </c>
    </row>
    <row r="42" spans="1:45" s="68" customFormat="1" x14ac:dyDescent="0.25">
      <c r="A42" s="123">
        <v>44293</v>
      </c>
      <c r="B42" s="177" t="s">
        <v>350</v>
      </c>
      <c r="C42" s="38">
        <v>44175</v>
      </c>
      <c r="D42" s="39">
        <v>923.93079999999998</v>
      </c>
      <c r="E42" s="48">
        <v>1.7</v>
      </c>
      <c r="F42" s="39">
        <v>21.184000000000001</v>
      </c>
      <c r="G42" s="58" t="s">
        <v>351</v>
      </c>
      <c r="H42" s="58" t="s">
        <v>349</v>
      </c>
      <c r="I42" s="39">
        <v>-0.92600000000000005</v>
      </c>
      <c r="J42" s="39">
        <v>-2.1208</v>
      </c>
      <c r="K42" s="39">
        <v>-0.93530000000000002</v>
      </c>
      <c r="L42" s="39">
        <v>1.1411</v>
      </c>
      <c r="M42" s="39">
        <v>6.0366</v>
      </c>
      <c r="N42" s="39">
        <v>14.812200000000001</v>
      </c>
      <c r="O42" s="39">
        <v>39.819200000000002</v>
      </c>
      <c r="P42" s="39">
        <v>27.9207</v>
      </c>
      <c r="Q42" s="39">
        <v>16.645499999999998</v>
      </c>
      <c r="R42" s="39"/>
      <c r="S42" s="39"/>
      <c r="T42" s="39"/>
      <c r="U42" s="39"/>
      <c r="V42" s="39">
        <v>21.668299999999999</v>
      </c>
      <c r="W42" s="47">
        <v>130</v>
      </c>
      <c r="X42" s="47">
        <v>15</v>
      </c>
      <c r="Y42" s="47">
        <v>1</v>
      </c>
      <c r="Z42" s="47">
        <v>21</v>
      </c>
      <c r="AA42" s="47">
        <v>15</v>
      </c>
      <c r="AB42" s="47">
        <v>84</v>
      </c>
      <c r="AC42" s="47">
        <v>67</v>
      </c>
      <c r="AD42" s="47">
        <v>58</v>
      </c>
      <c r="AE42" s="47">
        <v>61</v>
      </c>
      <c r="AF42" s="47"/>
      <c r="AG42" s="47"/>
      <c r="AH42" s="47"/>
      <c r="AI42" s="47"/>
      <c r="AJ42" s="47">
        <v>46</v>
      </c>
      <c r="AK42" s="39">
        <v>-2.0183</v>
      </c>
      <c r="AL42" s="39">
        <v>0.83030000000000004</v>
      </c>
      <c r="AM42" s="39">
        <v>14.9213</v>
      </c>
      <c r="AN42" s="39">
        <v>1.018</v>
      </c>
      <c r="AO42" s="39">
        <v>29797.110189999999</v>
      </c>
      <c r="AP42" s="39">
        <v>43.700800000000001</v>
      </c>
      <c r="AQ42" s="39">
        <v>7.3716999999999997</v>
      </c>
      <c r="AR42" s="39">
        <v>15.591799999999999</v>
      </c>
      <c r="AS42" s="39">
        <v>33.335700000000003</v>
      </c>
    </row>
    <row r="43" spans="1:45" s="68" customFormat="1" x14ac:dyDescent="0.25">
      <c r="A43" s="123">
        <v>31778</v>
      </c>
      <c r="B43" s="177" t="s">
        <v>352</v>
      </c>
      <c r="C43" s="38">
        <v>42038</v>
      </c>
      <c r="D43" s="39">
        <v>2340.4780000000001</v>
      </c>
      <c r="E43" s="48">
        <v>1.97</v>
      </c>
      <c r="F43" s="39">
        <v>39.35</v>
      </c>
      <c r="G43" s="58" t="s">
        <v>353</v>
      </c>
      <c r="H43" s="58" t="s">
        <v>188</v>
      </c>
      <c r="I43" s="39">
        <v>0.52110000000000001</v>
      </c>
      <c r="J43" s="39">
        <v>-2.3573</v>
      </c>
      <c r="K43" s="39">
        <v>-3.117</v>
      </c>
      <c r="L43" s="39">
        <v>1.9879</v>
      </c>
      <c r="M43" s="39">
        <v>4.1694000000000004</v>
      </c>
      <c r="N43" s="39">
        <v>18.875</v>
      </c>
      <c r="O43" s="39">
        <v>48.138399999999997</v>
      </c>
      <c r="P43" s="39">
        <v>30.593900000000001</v>
      </c>
      <c r="Q43" s="39">
        <v>19.071000000000002</v>
      </c>
      <c r="R43" s="39">
        <v>28.230499999999999</v>
      </c>
      <c r="S43" s="39">
        <v>22.774899999999999</v>
      </c>
      <c r="T43" s="39">
        <v>17.006</v>
      </c>
      <c r="U43" s="39"/>
      <c r="V43" s="39">
        <v>15.194000000000001</v>
      </c>
      <c r="W43" s="47">
        <v>14</v>
      </c>
      <c r="X43" s="47">
        <v>21</v>
      </c>
      <c r="Y43" s="47">
        <v>41</v>
      </c>
      <c r="Z43" s="47">
        <v>8</v>
      </c>
      <c r="AA43" s="47">
        <v>40</v>
      </c>
      <c r="AB43" s="47">
        <v>28</v>
      </c>
      <c r="AC43" s="47">
        <v>18</v>
      </c>
      <c r="AD43" s="47">
        <v>42</v>
      </c>
      <c r="AE43" s="47">
        <v>39</v>
      </c>
      <c r="AF43" s="47">
        <v>35</v>
      </c>
      <c r="AG43" s="47">
        <v>42</v>
      </c>
      <c r="AH43" s="47">
        <v>25</v>
      </c>
      <c r="AI43" s="47"/>
      <c r="AJ43" s="47">
        <v>104</v>
      </c>
      <c r="AK43" s="39">
        <v>-0.62309999999999999</v>
      </c>
      <c r="AL43" s="39">
        <v>0.99370000000000003</v>
      </c>
      <c r="AM43" s="39">
        <v>17.5275</v>
      </c>
      <c r="AN43" s="39">
        <v>1.0885</v>
      </c>
      <c r="AO43" s="39">
        <v>42672.855339999995</v>
      </c>
      <c r="AP43" s="39">
        <v>69.308599999999998</v>
      </c>
      <c r="AQ43" s="39">
        <v>17.8445</v>
      </c>
      <c r="AR43" s="39">
        <v>10.5273</v>
      </c>
      <c r="AS43" s="39">
        <v>2.3195999999999999</v>
      </c>
    </row>
    <row r="44" spans="1:45" s="68" customFormat="1" x14ac:dyDescent="0.25">
      <c r="A44" s="123">
        <v>46055</v>
      </c>
      <c r="B44" s="177" t="s">
        <v>354</v>
      </c>
      <c r="C44" s="38">
        <v>44774</v>
      </c>
      <c r="D44" s="39">
        <v>912.31179999999995</v>
      </c>
      <c r="E44" s="48">
        <v>2.2200000000000002</v>
      </c>
      <c r="F44" s="39">
        <v>16.795999999999999</v>
      </c>
      <c r="G44" s="58" t="s">
        <v>355</v>
      </c>
      <c r="H44" s="58" t="s">
        <v>188</v>
      </c>
      <c r="I44" s="39">
        <v>0.69540000000000002</v>
      </c>
      <c r="J44" s="39">
        <v>-2.7953000000000001</v>
      </c>
      <c r="K44" s="39">
        <v>-3.7037</v>
      </c>
      <c r="L44" s="39">
        <v>0.46660000000000001</v>
      </c>
      <c r="M44" s="39">
        <v>2.6274000000000002</v>
      </c>
      <c r="N44" s="39">
        <v>16.6875</v>
      </c>
      <c r="O44" s="39">
        <v>41.297199999999997</v>
      </c>
      <c r="P44" s="39">
        <v>28.367000000000001</v>
      </c>
      <c r="Q44" s="39"/>
      <c r="R44" s="39"/>
      <c r="S44" s="39"/>
      <c r="T44" s="39"/>
      <c r="U44" s="39"/>
      <c r="V44" s="39">
        <v>26.729800000000001</v>
      </c>
      <c r="W44" s="47">
        <v>9</v>
      </c>
      <c r="X44" s="47">
        <v>58</v>
      </c>
      <c r="Y44" s="47">
        <v>92</v>
      </c>
      <c r="Z44" s="47">
        <v>50</v>
      </c>
      <c r="AA44" s="47">
        <v>84</v>
      </c>
      <c r="AB44" s="47">
        <v>48</v>
      </c>
      <c r="AC44" s="47">
        <v>55</v>
      </c>
      <c r="AD44" s="47">
        <v>56</v>
      </c>
      <c r="AE44" s="47"/>
      <c r="AF44" s="47"/>
      <c r="AG44" s="47"/>
      <c r="AH44" s="47"/>
      <c r="AI44" s="47"/>
      <c r="AJ44" s="47">
        <v>26</v>
      </c>
      <c r="AK44" s="39">
        <v>1.4071</v>
      </c>
      <c r="AL44" s="39">
        <v>2.3782999999999999</v>
      </c>
      <c r="AM44" s="39">
        <v>11.105600000000001</v>
      </c>
      <c r="AN44" s="39">
        <v>0.96989999999999998</v>
      </c>
      <c r="AO44" s="39">
        <v>46630.976760000005</v>
      </c>
      <c r="AP44" s="39">
        <v>74.226399999999998</v>
      </c>
      <c r="AQ44" s="39">
        <v>18.618500000000001</v>
      </c>
      <c r="AR44" s="39">
        <v>4.0202999999999998</v>
      </c>
      <c r="AS44" s="39">
        <v>3.1347999999999998</v>
      </c>
    </row>
    <row r="45" spans="1:45" s="68" customFormat="1" x14ac:dyDescent="0.25">
      <c r="A45" s="123">
        <v>1956</v>
      </c>
      <c r="B45" s="177" t="s">
        <v>356</v>
      </c>
      <c r="C45" s="38">
        <v>39247</v>
      </c>
      <c r="D45" s="39">
        <v>3655.1417000000001</v>
      </c>
      <c r="E45" s="48">
        <v>1.87</v>
      </c>
      <c r="F45" s="39">
        <v>87.936000000000007</v>
      </c>
      <c r="G45" s="58" t="s">
        <v>357</v>
      </c>
      <c r="H45" s="58" t="s">
        <v>188</v>
      </c>
      <c r="I45" s="39">
        <v>0.39269999999999999</v>
      </c>
      <c r="J45" s="39">
        <v>-2.6869000000000001</v>
      </c>
      <c r="K45" s="39">
        <v>-3.4222000000000001</v>
      </c>
      <c r="L45" s="39">
        <v>0.87409999999999999</v>
      </c>
      <c r="M45" s="39">
        <v>4.0613000000000001</v>
      </c>
      <c r="N45" s="39">
        <v>17.865600000000001</v>
      </c>
      <c r="O45" s="39">
        <v>41.8506</v>
      </c>
      <c r="P45" s="39">
        <v>27.898099999999999</v>
      </c>
      <c r="Q45" s="39">
        <v>18.039200000000001</v>
      </c>
      <c r="R45" s="39">
        <v>27.8108</v>
      </c>
      <c r="S45" s="39">
        <v>23.4008</v>
      </c>
      <c r="T45" s="39">
        <v>17.488199999999999</v>
      </c>
      <c r="U45" s="39">
        <v>16.174499999999998</v>
      </c>
      <c r="V45" s="39">
        <v>13.3645</v>
      </c>
      <c r="W45" s="47">
        <v>16</v>
      </c>
      <c r="X45" s="47">
        <v>37</v>
      </c>
      <c r="Y45" s="47">
        <v>65</v>
      </c>
      <c r="Z45" s="47">
        <v>30</v>
      </c>
      <c r="AA45" s="47">
        <v>45</v>
      </c>
      <c r="AB45" s="47">
        <v>31</v>
      </c>
      <c r="AC45" s="47">
        <v>52</v>
      </c>
      <c r="AD45" s="47">
        <v>59</v>
      </c>
      <c r="AE45" s="47">
        <v>48</v>
      </c>
      <c r="AF45" s="47">
        <v>39</v>
      </c>
      <c r="AG45" s="47">
        <v>38</v>
      </c>
      <c r="AH45" s="47">
        <v>19</v>
      </c>
      <c r="AI45" s="47">
        <v>24</v>
      </c>
      <c r="AJ45" s="47">
        <v>125</v>
      </c>
      <c r="AK45" s="39">
        <v>-1.5481</v>
      </c>
      <c r="AL45" s="39">
        <v>1.0222</v>
      </c>
      <c r="AM45" s="39">
        <v>17.040099999999999</v>
      </c>
      <c r="AN45" s="39">
        <v>0.95720000000000005</v>
      </c>
      <c r="AO45" s="39">
        <v>28890.303970000001</v>
      </c>
      <c r="AP45" s="39">
        <v>48.5535</v>
      </c>
      <c r="AQ45" s="39">
        <v>36.561700000000002</v>
      </c>
      <c r="AR45" s="39">
        <v>12.557600000000001</v>
      </c>
      <c r="AS45" s="39">
        <v>2.3271999999999999</v>
      </c>
    </row>
    <row r="46" spans="1:45" s="68" customFormat="1" x14ac:dyDescent="0.25">
      <c r="A46" s="123">
        <v>48147</v>
      </c>
      <c r="B46" s="177" t="s">
        <v>358</v>
      </c>
      <c r="C46" s="38">
        <v>45224</v>
      </c>
      <c r="D46" s="39">
        <v>2396.2238000000002</v>
      </c>
      <c r="E46" s="48">
        <v>1.94</v>
      </c>
      <c r="F46" s="39">
        <v>15.543699999999999</v>
      </c>
      <c r="G46" s="58" t="s">
        <v>359</v>
      </c>
      <c r="H46" s="58" t="s">
        <v>188</v>
      </c>
      <c r="I46" s="39">
        <v>0.4582</v>
      </c>
      <c r="J46" s="39">
        <v>-2.1589999999999998</v>
      </c>
      <c r="K46" s="39">
        <v>-2.9386000000000001</v>
      </c>
      <c r="L46" s="39">
        <v>1.4728000000000001</v>
      </c>
      <c r="M46" s="39">
        <v>5.6330999999999998</v>
      </c>
      <c r="N46" s="39">
        <v>20.763400000000001</v>
      </c>
      <c r="O46" s="39"/>
      <c r="P46" s="39"/>
      <c r="Q46" s="39"/>
      <c r="R46" s="39"/>
      <c r="S46" s="39"/>
      <c r="T46" s="39"/>
      <c r="U46" s="39"/>
      <c r="V46" s="39">
        <v>55.436999999999998</v>
      </c>
      <c r="W46" s="47">
        <v>15</v>
      </c>
      <c r="X46" s="47">
        <v>17</v>
      </c>
      <c r="Y46" s="47">
        <v>25</v>
      </c>
      <c r="Z46" s="47">
        <v>12</v>
      </c>
      <c r="AA46" s="47">
        <v>20</v>
      </c>
      <c r="AB46" s="47">
        <v>16</v>
      </c>
      <c r="AC46" s="47"/>
      <c r="AD46" s="47"/>
      <c r="AE46" s="47"/>
      <c r="AF46" s="47"/>
      <c r="AG46" s="47"/>
      <c r="AH46" s="47"/>
      <c r="AI46" s="47"/>
      <c r="AJ46" s="47">
        <v>1</v>
      </c>
      <c r="AK46" s="39"/>
      <c r="AL46" s="39"/>
      <c r="AM46" s="39"/>
      <c r="AN46" s="39"/>
      <c r="AO46" s="39">
        <v>25260.280999999999</v>
      </c>
      <c r="AP46" s="39">
        <v>46.775100000000002</v>
      </c>
      <c r="AQ46" s="39">
        <v>26.127300000000002</v>
      </c>
      <c r="AR46" s="39">
        <v>25.277100000000001</v>
      </c>
      <c r="AS46" s="39">
        <v>1.8206</v>
      </c>
    </row>
    <row r="47" spans="1:45" s="68" customFormat="1" x14ac:dyDescent="0.25">
      <c r="A47" s="123">
        <v>933</v>
      </c>
      <c r="B47" s="177" t="s">
        <v>360</v>
      </c>
      <c r="C47" s="38">
        <v>38413</v>
      </c>
      <c r="D47" s="39">
        <v>3797.5744</v>
      </c>
      <c r="E47" s="48">
        <v>2</v>
      </c>
      <c r="F47" s="39">
        <v>187.4066</v>
      </c>
      <c r="G47" s="58" t="s">
        <v>361</v>
      </c>
      <c r="H47" s="58" t="s">
        <v>211</v>
      </c>
      <c r="I47" s="39">
        <v>-1.4258</v>
      </c>
      <c r="J47" s="39">
        <v>-4.6276999999999999</v>
      </c>
      <c r="K47" s="39">
        <v>-5.4775</v>
      </c>
      <c r="L47" s="39">
        <v>-1.0167999999999999</v>
      </c>
      <c r="M47" s="39">
        <v>3.3233000000000001</v>
      </c>
      <c r="N47" s="39">
        <v>16.9283</v>
      </c>
      <c r="O47" s="39">
        <v>36.138199999999998</v>
      </c>
      <c r="P47" s="39">
        <v>24.540099999999999</v>
      </c>
      <c r="Q47" s="39">
        <v>14.472799999999999</v>
      </c>
      <c r="R47" s="39">
        <v>26.6938</v>
      </c>
      <c r="S47" s="39">
        <v>20.242799999999999</v>
      </c>
      <c r="T47" s="39">
        <v>13.7789</v>
      </c>
      <c r="U47" s="39">
        <v>13.5503</v>
      </c>
      <c r="V47" s="39">
        <v>16.116199999999999</v>
      </c>
      <c r="W47" s="47">
        <v>138</v>
      </c>
      <c r="X47" s="47">
        <v>139</v>
      </c>
      <c r="Y47" s="47">
        <v>139</v>
      </c>
      <c r="Z47" s="47">
        <v>112</v>
      </c>
      <c r="AA47" s="47">
        <v>63</v>
      </c>
      <c r="AB47" s="47">
        <v>41</v>
      </c>
      <c r="AC47" s="47">
        <v>94</v>
      </c>
      <c r="AD47" s="47">
        <v>87</v>
      </c>
      <c r="AE47" s="47">
        <v>85</v>
      </c>
      <c r="AF47" s="47">
        <v>46</v>
      </c>
      <c r="AG47" s="47">
        <v>58</v>
      </c>
      <c r="AH47" s="47">
        <v>57</v>
      </c>
      <c r="AI47" s="47">
        <v>54</v>
      </c>
      <c r="AJ47" s="47">
        <v>93</v>
      </c>
      <c r="AK47" s="39">
        <v>-5.2546999999999997</v>
      </c>
      <c r="AL47" s="39">
        <v>0.80569999999999997</v>
      </c>
      <c r="AM47" s="39">
        <v>18.488399999999999</v>
      </c>
      <c r="AN47" s="39">
        <v>1.018</v>
      </c>
      <c r="AO47" s="39">
        <v>24582.738730000001</v>
      </c>
      <c r="AP47" s="39">
        <v>49.875500000000002</v>
      </c>
      <c r="AQ47" s="39">
        <v>37.176600000000001</v>
      </c>
      <c r="AR47" s="39">
        <v>9.2338000000000005</v>
      </c>
      <c r="AS47" s="39">
        <v>3.7141000000000002</v>
      </c>
    </row>
    <row r="48" spans="1:45" s="68" customFormat="1" x14ac:dyDescent="0.25">
      <c r="A48" s="123">
        <v>950</v>
      </c>
      <c r="B48" s="177" t="s">
        <v>362</v>
      </c>
      <c r="C48" s="38">
        <v>34606</v>
      </c>
      <c r="D48" s="39">
        <v>18251.575499999999</v>
      </c>
      <c r="E48" s="48">
        <v>1.71</v>
      </c>
      <c r="F48" s="39">
        <v>1640.6658</v>
      </c>
      <c r="G48" s="58" t="s">
        <v>363</v>
      </c>
      <c r="H48" s="58" t="s">
        <v>211</v>
      </c>
      <c r="I48" s="39">
        <v>-8.8499999999999995E-2</v>
      </c>
      <c r="J48" s="39">
        <v>-2.9015</v>
      </c>
      <c r="K48" s="39">
        <v>-4.0693000000000001</v>
      </c>
      <c r="L48" s="39">
        <v>0.14030000000000001</v>
      </c>
      <c r="M48" s="39">
        <v>3.2541000000000002</v>
      </c>
      <c r="N48" s="39">
        <v>14.8293</v>
      </c>
      <c r="O48" s="39">
        <v>39.335099999999997</v>
      </c>
      <c r="P48" s="39">
        <v>29.395399999999999</v>
      </c>
      <c r="Q48" s="39">
        <v>19.1279</v>
      </c>
      <c r="R48" s="39">
        <v>30.880600000000001</v>
      </c>
      <c r="S48" s="39">
        <v>24.563700000000001</v>
      </c>
      <c r="T48" s="39">
        <v>16.671299999999999</v>
      </c>
      <c r="U48" s="39">
        <v>16.0535</v>
      </c>
      <c r="V48" s="39">
        <v>18.500299999999999</v>
      </c>
      <c r="W48" s="47">
        <v>62</v>
      </c>
      <c r="X48" s="47">
        <v>70</v>
      </c>
      <c r="Y48" s="47">
        <v>118</v>
      </c>
      <c r="Z48" s="47">
        <v>64</v>
      </c>
      <c r="AA48" s="47">
        <v>65</v>
      </c>
      <c r="AB48" s="47">
        <v>83</v>
      </c>
      <c r="AC48" s="47">
        <v>70</v>
      </c>
      <c r="AD48" s="47">
        <v>48</v>
      </c>
      <c r="AE48" s="47">
        <v>37</v>
      </c>
      <c r="AF48" s="47">
        <v>22</v>
      </c>
      <c r="AG48" s="47">
        <v>23</v>
      </c>
      <c r="AH48" s="47">
        <v>30</v>
      </c>
      <c r="AI48" s="47">
        <v>26</v>
      </c>
      <c r="AJ48" s="47">
        <v>71</v>
      </c>
      <c r="AK48" s="39">
        <v>1.2705</v>
      </c>
      <c r="AL48" s="39">
        <v>1.1038000000000001</v>
      </c>
      <c r="AM48" s="39">
        <v>18.177299999999999</v>
      </c>
      <c r="AN48" s="39">
        <v>1.1338999999999999</v>
      </c>
      <c r="AO48" s="39">
        <v>49218.959499999997</v>
      </c>
      <c r="AP48" s="39">
        <v>70.224999999999994</v>
      </c>
      <c r="AQ48" s="39">
        <v>15.468500000000001</v>
      </c>
      <c r="AR48" s="39">
        <v>10.1798</v>
      </c>
      <c r="AS48" s="39">
        <v>4.1265999999999998</v>
      </c>
    </row>
    <row r="49" spans="1:45" s="68" customFormat="1" x14ac:dyDescent="0.25">
      <c r="A49" s="123">
        <v>938</v>
      </c>
      <c r="B49" s="177" t="s">
        <v>364</v>
      </c>
      <c r="C49" s="38">
        <v>39289</v>
      </c>
      <c r="D49" s="39">
        <v>13050.180200000001</v>
      </c>
      <c r="E49" s="48">
        <v>1.76</v>
      </c>
      <c r="F49" s="39">
        <v>109.8085</v>
      </c>
      <c r="G49" s="58" t="s">
        <v>365</v>
      </c>
      <c r="H49" s="58" t="s">
        <v>211</v>
      </c>
      <c r="I49" s="39">
        <v>-0.43219999999999997</v>
      </c>
      <c r="J49" s="39">
        <v>-2.9994000000000001</v>
      </c>
      <c r="K49" s="39">
        <v>-4.2766000000000002</v>
      </c>
      <c r="L49" s="39">
        <v>0.62529999999999997</v>
      </c>
      <c r="M49" s="39">
        <v>2.6699000000000002</v>
      </c>
      <c r="N49" s="39">
        <v>14.068</v>
      </c>
      <c r="O49" s="39">
        <v>36.863199999999999</v>
      </c>
      <c r="P49" s="39">
        <v>26.405799999999999</v>
      </c>
      <c r="Q49" s="39">
        <v>18.444700000000001</v>
      </c>
      <c r="R49" s="39">
        <v>31.605599999999999</v>
      </c>
      <c r="S49" s="39">
        <v>23.498899999999999</v>
      </c>
      <c r="T49" s="39">
        <v>16.910499999999999</v>
      </c>
      <c r="U49" s="39">
        <v>16.276199999999999</v>
      </c>
      <c r="V49" s="39">
        <v>14.9329</v>
      </c>
      <c r="W49" s="47">
        <v>103</v>
      </c>
      <c r="X49" s="47">
        <v>82</v>
      </c>
      <c r="Y49" s="47">
        <v>131</v>
      </c>
      <c r="Z49" s="47">
        <v>38</v>
      </c>
      <c r="AA49" s="47">
        <v>83</v>
      </c>
      <c r="AB49" s="47">
        <v>93</v>
      </c>
      <c r="AC49" s="47">
        <v>90</v>
      </c>
      <c r="AD49" s="47">
        <v>74</v>
      </c>
      <c r="AE49" s="47">
        <v>45</v>
      </c>
      <c r="AF49" s="47">
        <v>20</v>
      </c>
      <c r="AG49" s="47">
        <v>37</v>
      </c>
      <c r="AH49" s="47">
        <v>26</v>
      </c>
      <c r="AI49" s="47">
        <v>22</v>
      </c>
      <c r="AJ49" s="47">
        <v>112</v>
      </c>
      <c r="AK49" s="39">
        <v>1.9405000000000001</v>
      </c>
      <c r="AL49" s="39">
        <v>1.1227</v>
      </c>
      <c r="AM49" s="39">
        <v>16.822400000000002</v>
      </c>
      <c r="AN49" s="39">
        <v>1.0224</v>
      </c>
      <c r="AO49" s="39">
        <v>56246.610860000001</v>
      </c>
      <c r="AP49" s="39">
        <v>78.438400000000001</v>
      </c>
      <c r="AQ49" s="39">
        <v>14.071</v>
      </c>
      <c r="AR49" s="39">
        <v>4.2583000000000002</v>
      </c>
      <c r="AS49" s="39">
        <v>3.2323</v>
      </c>
    </row>
    <row r="50" spans="1:45" s="68" customFormat="1" x14ac:dyDescent="0.25">
      <c r="A50" s="123">
        <v>48901</v>
      </c>
      <c r="B50" s="177" t="s">
        <v>366</v>
      </c>
      <c r="C50" s="38">
        <v>45502</v>
      </c>
      <c r="D50" s="39">
        <v>4542.5181000000002</v>
      </c>
      <c r="E50" s="48">
        <v>1.81</v>
      </c>
      <c r="F50" s="39">
        <v>10.226900000000001</v>
      </c>
      <c r="G50" s="58" t="s">
        <v>367</v>
      </c>
      <c r="H50" s="58" t="s">
        <v>368</v>
      </c>
      <c r="I50" s="39">
        <v>-7.0400000000000004E-2</v>
      </c>
      <c r="J50" s="39">
        <v>-2.7094</v>
      </c>
      <c r="K50" s="39">
        <v>-3.7313999999999998</v>
      </c>
      <c r="L50" s="39">
        <v>-0.81850000000000001</v>
      </c>
      <c r="M50" s="39"/>
      <c r="N50" s="39"/>
      <c r="O50" s="39"/>
      <c r="P50" s="39"/>
      <c r="Q50" s="39"/>
      <c r="R50" s="39"/>
      <c r="S50" s="39"/>
      <c r="T50" s="39"/>
      <c r="U50" s="39"/>
      <c r="V50" s="39">
        <v>2.2690000000000001</v>
      </c>
      <c r="W50" s="47">
        <v>59</v>
      </c>
      <c r="X50" s="47">
        <v>40</v>
      </c>
      <c r="Y50" s="47">
        <v>94</v>
      </c>
      <c r="Z50" s="47">
        <v>103</v>
      </c>
      <c r="AA50" s="47"/>
      <c r="AB50" s="47"/>
      <c r="AC50" s="47"/>
      <c r="AD50" s="47"/>
      <c r="AE50" s="47"/>
      <c r="AF50" s="47"/>
      <c r="AG50" s="47"/>
      <c r="AH50" s="47"/>
      <c r="AI50" s="47"/>
      <c r="AJ50" s="47">
        <v>138</v>
      </c>
      <c r="AK50" s="39"/>
      <c r="AL50" s="39"/>
      <c r="AM50" s="39"/>
      <c r="AN50" s="39"/>
      <c r="AO50" s="39">
        <v>31180.285710000004</v>
      </c>
      <c r="AP50" s="39">
        <v>38.3277</v>
      </c>
      <c r="AQ50" s="39">
        <v>26.4802</v>
      </c>
      <c r="AR50" s="39">
        <v>28.740200000000002</v>
      </c>
      <c r="AS50" s="39">
        <v>6.4519000000000002</v>
      </c>
    </row>
    <row r="51" spans="1:45" s="68" customFormat="1" x14ac:dyDescent="0.25">
      <c r="A51" s="123">
        <v>33606</v>
      </c>
      <c r="B51" s="177" t="s">
        <v>369</v>
      </c>
      <c r="C51" s="38">
        <v>42254</v>
      </c>
      <c r="D51" s="39">
        <v>38.622799999999998</v>
      </c>
      <c r="E51" s="48">
        <v>2.2999999999999998</v>
      </c>
      <c r="F51" s="39">
        <v>26.538599999999999</v>
      </c>
      <c r="G51" s="58" t="s">
        <v>213</v>
      </c>
      <c r="H51" s="58" t="s">
        <v>203</v>
      </c>
      <c r="I51" s="39">
        <v>-0.39219999999999999</v>
      </c>
      <c r="J51" s="39">
        <v>-3.1604000000000001</v>
      </c>
      <c r="K51" s="39">
        <v>-3.8874</v>
      </c>
      <c r="L51" s="39">
        <v>-9.0399999999999994E-2</v>
      </c>
      <c r="M51" s="39">
        <v>1.7725</v>
      </c>
      <c r="N51" s="39">
        <v>9.1242999999999999</v>
      </c>
      <c r="O51" s="39">
        <v>33.858899999999998</v>
      </c>
      <c r="P51" s="39">
        <v>25.6739</v>
      </c>
      <c r="Q51" s="39">
        <v>15.321</v>
      </c>
      <c r="R51" s="39">
        <v>23.588200000000001</v>
      </c>
      <c r="S51" s="39">
        <v>19.3157</v>
      </c>
      <c r="T51" s="39">
        <v>10.7012</v>
      </c>
      <c r="U51" s="39"/>
      <c r="V51" s="39">
        <v>11.3307</v>
      </c>
      <c r="W51" s="47">
        <v>97</v>
      </c>
      <c r="X51" s="47">
        <v>104</v>
      </c>
      <c r="Y51" s="47">
        <v>110</v>
      </c>
      <c r="Z51" s="47">
        <v>77</v>
      </c>
      <c r="AA51" s="47">
        <v>105</v>
      </c>
      <c r="AB51" s="47">
        <v>131</v>
      </c>
      <c r="AC51" s="47">
        <v>104</v>
      </c>
      <c r="AD51" s="47">
        <v>80</v>
      </c>
      <c r="AE51" s="47">
        <v>75</v>
      </c>
      <c r="AF51" s="47">
        <v>70</v>
      </c>
      <c r="AG51" s="47">
        <v>65</v>
      </c>
      <c r="AH51" s="47">
        <v>69</v>
      </c>
      <c r="AI51" s="47"/>
      <c r="AJ51" s="47">
        <v>133</v>
      </c>
      <c r="AK51" s="39">
        <v>-1.6608000000000001</v>
      </c>
      <c r="AL51" s="39">
        <v>0.92120000000000002</v>
      </c>
      <c r="AM51" s="39">
        <v>16.688099999999999</v>
      </c>
      <c r="AN51" s="39">
        <v>1.0278</v>
      </c>
      <c r="AO51" s="39">
        <v>44546.78585</v>
      </c>
      <c r="AP51" s="39">
        <v>71.537099999999995</v>
      </c>
      <c r="AQ51" s="39"/>
      <c r="AR51" s="39">
        <v>14.422499999999999</v>
      </c>
      <c r="AS51" s="39">
        <v>14.0404</v>
      </c>
    </row>
    <row r="52" spans="1:45" s="68" customFormat="1" x14ac:dyDescent="0.25">
      <c r="A52" s="123">
        <v>1112</v>
      </c>
      <c r="B52" s="177" t="s">
        <v>370</v>
      </c>
      <c r="C52" s="38">
        <v>34366</v>
      </c>
      <c r="D52" s="39">
        <v>7883.2547999999997</v>
      </c>
      <c r="E52" s="48">
        <v>1.83</v>
      </c>
      <c r="F52" s="39">
        <v>742.10400000000004</v>
      </c>
      <c r="G52" s="58" t="s">
        <v>371</v>
      </c>
      <c r="H52" s="58" t="s">
        <v>203</v>
      </c>
      <c r="I52" s="39">
        <v>-0.2843</v>
      </c>
      <c r="J52" s="39">
        <v>-2.7694999999999999</v>
      </c>
      <c r="K52" s="39">
        <v>-3.7643</v>
      </c>
      <c r="L52" s="39">
        <v>8.3299999999999999E-2</v>
      </c>
      <c r="M52" s="39">
        <v>4.1086</v>
      </c>
      <c r="N52" s="39">
        <v>17.619</v>
      </c>
      <c r="O52" s="39">
        <v>44.243200000000002</v>
      </c>
      <c r="P52" s="39">
        <v>30.1281</v>
      </c>
      <c r="Q52" s="39">
        <v>19.1296</v>
      </c>
      <c r="R52" s="39">
        <v>28.0077</v>
      </c>
      <c r="S52" s="39">
        <v>22.732900000000001</v>
      </c>
      <c r="T52" s="39">
        <v>15.334300000000001</v>
      </c>
      <c r="U52" s="39">
        <v>15.3528</v>
      </c>
      <c r="V52" s="39">
        <v>15.0586</v>
      </c>
      <c r="W52" s="47">
        <v>87</v>
      </c>
      <c r="X52" s="47">
        <v>53</v>
      </c>
      <c r="Y52" s="47">
        <v>100</v>
      </c>
      <c r="Z52" s="47">
        <v>68</v>
      </c>
      <c r="AA52" s="47">
        <v>43</v>
      </c>
      <c r="AB52" s="47">
        <v>32</v>
      </c>
      <c r="AC52" s="47">
        <v>38</v>
      </c>
      <c r="AD52" s="47">
        <v>43</v>
      </c>
      <c r="AE52" s="47">
        <v>36</v>
      </c>
      <c r="AF52" s="47">
        <v>36</v>
      </c>
      <c r="AG52" s="47">
        <v>44</v>
      </c>
      <c r="AH52" s="47">
        <v>44</v>
      </c>
      <c r="AI52" s="47">
        <v>36</v>
      </c>
      <c r="AJ52" s="47">
        <v>107</v>
      </c>
      <c r="AK52" s="39">
        <v>0.68979999999999997</v>
      </c>
      <c r="AL52" s="39">
        <v>1.0737000000000001</v>
      </c>
      <c r="AM52" s="39">
        <v>17.360900000000001</v>
      </c>
      <c r="AN52" s="39">
        <v>1.0831</v>
      </c>
      <c r="AO52" s="39">
        <v>39368.620569999999</v>
      </c>
      <c r="AP52" s="39">
        <v>66.4816</v>
      </c>
      <c r="AQ52" s="39">
        <v>13.736800000000001</v>
      </c>
      <c r="AR52" s="39">
        <v>18.247699999999998</v>
      </c>
      <c r="AS52" s="39">
        <v>1.5339</v>
      </c>
    </row>
    <row r="53" spans="1:45" s="68" customFormat="1" x14ac:dyDescent="0.25">
      <c r="A53" s="123">
        <v>1131</v>
      </c>
      <c r="B53" s="177" t="s">
        <v>372</v>
      </c>
      <c r="C53" s="38">
        <v>34700</v>
      </c>
      <c r="D53" s="39">
        <v>66225.056800000006</v>
      </c>
      <c r="E53" s="48">
        <v>1.44</v>
      </c>
      <c r="F53" s="39">
        <v>1899.2380000000001</v>
      </c>
      <c r="G53" s="58" t="s">
        <v>373</v>
      </c>
      <c r="H53" s="58" t="s">
        <v>203</v>
      </c>
      <c r="I53" s="39">
        <v>-0.26979999999999998</v>
      </c>
      <c r="J53" s="39">
        <v>-2.7404999999999999</v>
      </c>
      <c r="K53" s="39">
        <v>-3.2370999999999999</v>
      </c>
      <c r="L53" s="39">
        <v>0.8357</v>
      </c>
      <c r="M53" s="39">
        <v>3.9106999999999998</v>
      </c>
      <c r="N53" s="39">
        <v>15.8919</v>
      </c>
      <c r="O53" s="39">
        <v>42.901499999999999</v>
      </c>
      <c r="P53" s="39">
        <v>32.163400000000003</v>
      </c>
      <c r="Q53" s="39">
        <v>24.030100000000001</v>
      </c>
      <c r="R53" s="39">
        <v>35.023899999999998</v>
      </c>
      <c r="S53" s="39">
        <v>25.1388</v>
      </c>
      <c r="T53" s="39">
        <v>18.195699999999999</v>
      </c>
      <c r="U53" s="39">
        <v>15.790100000000001</v>
      </c>
      <c r="V53" s="39">
        <v>19.258800000000001</v>
      </c>
      <c r="W53" s="47">
        <v>84</v>
      </c>
      <c r="X53" s="47">
        <v>46</v>
      </c>
      <c r="Y53" s="47">
        <v>52</v>
      </c>
      <c r="Z53" s="47">
        <v>32</v>
      </c>
      <c r="AA53" s="47">
        <v>50</v>
      </c>
      <c r="AB53" s="47">
        <v>61</v>
      </c>
      <c r="AC53" s="47">
        <v>45</v>
      </c>
      <c r="AD53" s="47">
        <v>31</v>
      </c>
      <c r="AE53" s="47">
        <v>9</v>
      </c>
      <c r="AF53" s="47">
        <v>7</v>
      </c>
      <c r="AG53" s="47">
        <v>20</v>
      </c>
      <c r="AH53" s="47">
        <v>12</v>
      </c>
      <c r="AI53" s="47">
        <v>29</v>
      </c>
      <c r="AJ53" s="47">
        <v>60</v>
      </c>
      <c r="AK53" s="39">
        <v>8.5662000000000003</v>
      </c>
      <c r="AL53" s="39">
        <v>1.5905</v>
      </c>
      <c r="AM53" s="39">
        <v>14.901199999999999</v>
      </c>
      <c r="AN53" s="39">
        <v>0.91310000000000002</v>
      </c>
      <c r="AO53" s="39">
        <v>50025.95854</v>
      </c>
      <c r="AP53" s="39">
        <v>74.605199999999996</v>
      </c>
      <c r="AQ53" s="39">
        <v>2.5206</v>
      </c>
      <c r="AR53" s="39">
        <v>9.8364999999999991</v>
      </c>
      <c r="AS53" s="39">
        <v>13.037699999999999</v>
      </c>
    </row>
    <row r="54" spans="1:45" x14ac:dyDescent="0.25">
      <c r="A54" s="123">
        <v>1129</v>
      </c>
      <c r="B54" s="177" t="s">
        <v>374</v>
      </c>
      <c r="C54" s="38">
        <v>38247</v>
      </c>
      <c r="D54" s="39">
        <v>15109.011200000001</v>
      </c>
      <c r="E54" s="48">
        <v>1.67</v>
      </c>
      <c r="F54" s="39">
        <v>218.708</v>
      </c>
      <c r="G54" s="37" t="s">
        <v>373</v>
      </c>
      <c r="H54" s="37" t="s">
        <v>203</v>
      </c>
      <c r="I54" s="39">
        <v>-0.43020000000000003</v>
      </c>
      <c r="J54" s="39">
        <v>-2.9672000000000001</v>
      </c>
      <c r="K54" s="39">
        <v>-3.7477999999999998</v>
      </c>
      <c r="L54" s="39">
        <v>0.81220000000000003</v>
      </c>
      <c r="M54" s="39">
        <v>3.7568000000000001</v>
      </c>
      <c r="N54" s="39">
        <v>15.68</v>
      </c>
      <c r="O54" s="39">
        <v>42.429699999999997</v>
      </c>
      <c r="P54" s="39">
        <v>30.7121</v>
      </c>
      <c r="Q54" s="39">
        <v>24.8782</v>
      </c>
      <c r="R54" s="39">
        <v>34.726599999999998</v>
      </c>
      <c r="S54" s="39">
        <v>24.408999999999999</v>
      </c>
      <c r="T54" s="39">
        <v>16.0246</v>
      </c>
      <c r="U54" s="39">
        <v>14.7659</v>
      </c>
      <c r="V54" s="39">
        <v>16.615300000000001</v>
      </c>
      <c r="W54" s="47">
        <v>102</v>
      </c>
      <c r="X54" s="47">
        <v>76</v>
      </c>
      <c r="Y54" s="47">
        <v>97</v>
      </c>
      <c r="Z54" s="47">
        <v>33</v>
      </c>
      <c r="AA54" s="47">
        <v>55</v>
      </c>
      <c r="AB54" s="47">
        <v>66</v>
      </c>
      <c r="AC54" s="47">
        <v>49</v>
      </c>
      <c r="AD54" s="47">
        <v>41</v>
      </c>
      <c r="AE54" s="47">
        <v>5</v>
      </c>
      <c r="AF54" s="47">
        <v>8</v>
      </c>
      <c r="AG54" s="47">
        <v>24</v>
      </c>
      <c r="AH54" s="47">
        <v>37</v>
      </c>
      <c r="AI54" s="47">
        <v>43</v>
      </c>
      <c r="AJ54" s="47">
        <v>88</v>
      </c>
      <c r="AK54" s="39">
        <v>11.545</v>
      </c>
      <c r="AL54" s="39">
        <v>1.849</v>
      </c>
      <c r="AM54" s="39">
        <v>13.5762</v>
      </c>
      <c r="AN54" s="39">
        <v>0.81789999999999996</v>
      </c>
      <c r="AO54" s="39">
        <v>45607.662070000006</v>
      </c>
      <c r="AP54" s="39">
        <v>69.053100000000001</v>
      </c>
      <c r="AQ54" s="39">
        <v>2.9794</v>
      </c>
      <c r="AR54" s="39">
        <v>14.4452</v>
      </c>
      <c r="AS54" s="39">
        <v>13.5222</v>
      </c>
    </row>
    <row r="55" spans="1:45" x14ac:dyDescent="0.25">
      <c r="A55" s="123">
        <v>2271</v>
      </c>
      <c r="B55" s="177" t="s">
        <v>375</v>
      </c>
      <c r="C55" s="38">
        <v>34383</v>
      </c>
      <c r="D55" s="39">
        <v>24508.226900000001</v>
      </c>
      <c r="E55" s="48">
        <v>1.66</v>
      </c>
      <c r="F55" s="39">
        <v>342.17899999999997</v>
      </c>
      <c r="G55" s="37" t="s">
        <v>376</v>
      </c>
      <c r="H55" s="37" t="s">
        <v>203</v>
      </c>
      <c r="I55" s="39">
        <v>-5.7500000000000002E-2</v>
      </c>
      <c r="J55" s="39">
        <v>-3.1573000000000002</v>
      </c>
      <c r="K55" s="39">
        <v>-3.6383999999999999</v>
      </c>
      <c r="L55" s="39">
        <v>-0.80500000000000005</v>
      </c>
      <c r="M55" s="39">
        <v>2.7730999999999999</v>
      </c>
      <c r="N55" s="39">
        <v>15.251799999999999</v>
      </c>
      <c r="O55" s="39">
        <v>40.366199999999999</v>
      </c>
      <c r="P55" s="39">
        <v>32.286000000000001</v>
      </c>
      <c r="Q55" s="39">
        <v>21.7182</v>
      </c>
      <c r="R55" s="39">
        <v>33.4343</v>
      </c>
      <c r="S55" s="39">
        <v>26.270199999999999</v>
      </c>
      <c r="T55" s="39">
        <v>18.488499999999998</v>
      </c>
      <c r="U55" s="39">
        <v>15.158200000000001</v>
      </c>
      <c r="V55" s="39">
        <v>13.311199999999999</v>
      </c>
      <c r="W55" s="47">
        <v>57</v>
      </c>
      <c r="X55" s="47">
        <v>103</v>
      </c>
      <c r="Y55" s="47">
        <v>88</v>
      </c>
      <c r="Z55" s="47">
        <v>101</v>
      </c>
      <c r="AA55" s="47">
        <v>81</v>
      </c>
      <c r="AB55" s="47">
        <v>74</v>
      </c>
      <c r="AC55" s="47">
        <v>63</v>
      </c>
      <c r="AD55" s="47">
        <v>27</v>
      </c>
      <c r="AE55" s="47">
        <v>18</v>
      </c>
      <c r="AF55" s="47">
        <v>10</v>
      </c>
      <c r="AG55" s="47">
        <v>12</v>
      </c>
      <c r="AH55" s="47">
        <v>10</v>
      </c>
      <c r="AI55" s="47">
        <v>38</v>
      </c>
      <c r="AJ55" s="47">
        <v>126</v>
      </c>
      <c r="AK55" s="39">
        <v>2.9055</v>
      </c>
      <c r="AL55" s="39">
        <v>1.2684</v>
      </c>
      <c r="AM55" s="39">
        <v>18.6663</v>
      </c>
      <c r="AN55" s="39">
        <v>1.0482</v>
      </c>
      <c r="AO55" s="39">
        <v>29063.890720000003</v>
      </c>
      <c r="AP55" s="39">
        <v>48.216299999999997</v>
      </c>
      <c r="AQ55" s="39">
        <v>36.181600000000003</v>
      </c>
      <c r="AR55" s="39">
        <v>12.3606</v>
      </c>
      <c r="AS55" s="39">
        <v>3.2414999999999998</v>
      </c>
    </row>
    <row r="56" spans="1:45" x14ac:dyDescent="0.25">
      <c r="A56" s="123">
        <v>46093</v>
      </c>
      <c r="B56" s="177" t="s">
        <v>377</v>
      </c>
      <c r="C56" s="38">
        <v>44540</v>
      </c>
      <c r="D56" s="39">
        <v>17941.177800000001</v>
      </c>
      <c r="E56" s="48">
        <v>1.66</v>
      </c>
      <c r="F56" s="39">
        <v>19.396000000000001</v>
      </c>
      <c r="G56" s="37" t="s">
        <v>376</v>
      </c>
      <c r="H56" s="37" t="s">
        <v>203</v>
      </c>
      <c r="I56" s="39">
        <v>-0.16980000000000001</v>
      </c>
      <c r="J56" s="39">
        <v>-2.9908999999999999</v>
      </c>
      <c r="K56" s="39">
        <v>-3.44</v>
      </c>
      <c r="L56" s="39">
        <v>-0.70650000000000002</v>
      </c>
      <c r="M56" s="39">
        <v>2.1002999999999998</v>
      </c>
      <c r="N56" s="39">
        <v>16.499500000000001</v>
      </c>
      <c r="O56" s="39">
        <v>41.2776</v>
      </c>
      <c r="P56" s="39">
        <v>34.439900000000002</v>
      </c>
      <c r="Q56" s="39"/>
      <c r="R56" s="39"/>
      <c r="S56" s="39"/>
      <c r="T56" s="39"/>
      <c r="U56" s="39"/>
      <c r="V56" s="39">
        <v>26.276599999999998</v>
      </c>
      <c r="W56" s="47">
        <v>71</v>
      </c>
      <c r="X56" s="47">
        <v>80</v>
      </c>
      <c r="Y56" s="47">
        <v>68</v>
      </c>
      <c r="Z56" s="47">
        <v>98</v>
      </c>
      <c r="AA56" s="47">
        <v>98</v>
      </c>
      <c r="AB56" s="47">
        <v>51</v>
      </c>
      <c r="AC56" s="47">
        <v>56</v>
      </c>
      <c r="AD56" s="47">
        <v>16</v>
      </c>
      <c r="AE56" s="47"/>
      <c r="AF56" s="47"/>
      <c r="AG56" s="47"/>
      <c r="AH56" s="47"/>
      <c r="AI56" s="47"/>
      <c r="AJ56" s="47">
        <v>28</v>
      </c>
      <c r="AK56" s="39">
        <v>9.6173000000000002</v>
      </c>
      <c r="AL56" s="39">
        <v>1.9672000000000001</v>
      </c>
      <c r="AM56" s="39">
        <v>14.543900000000001</v>
      </c>
      <c r="AN56" s="39">
        <v>0.84179999999999999</v>
      </c>
      <c r="AO56" s="39">
        <v>28267.83568</v>
      </c>
      <c r="AP56" s="39">
        <v>43.479500000000002</v>
      </c>
      <c r="AQ56" s="39">
        <v>25.9422</v>
      </c>
      <c r="AR56" s="39">
        <v>26.2544</v>
      </c>
      <c r="AS56" s="39">
        <v>4.3239000000000001</v>
      </c>
    </row>
    <row r="57" spans="1:45" x14ac:dyDescent="0.25">
      <c r="A57" s="123">
        <v>48299</v>
      </c>
      <c r="B57" s="177" t="s">
        <v>378</v>
      </c>
      <c r="C57" s="38">
        <v>45243</v>
      </c>
      <c r="D57" s="39">
        <v>2054.0183000000002</v>
      </c>
      <c r="E57" s="48">
        <v>2.0299999999999998</v>
      </c>
      <c r="F57" s="39">
        <v>14.01</v>
      </c>
      <c r="G57" s="37" t="s">
        <v>379</v>
      </c>
      <c r="H57" s="37" t="s">
        <v>380</v>
      </c>
      <c r="I57" s="39">
        <v>0.2863</v>
      </c>
      <c r="J57" s="39">
        <v>-2.5051999999999999</v>
      </c>
      <c r="K57" s="39">
        <v>-3.2458999999999998</v>
      </c>
      <c r="L57" s="39">
        <v>7.1400000000000005E-2</v>
      </c>
      <c r="M57" s="39">
        <v>2.7879999999999998</v>
      </c>
      <c r="N57" s="39">
        <v>13.533200000000001</v>
      </c>
      <c r="O57" s="39"/>
      <c r="P57" s="39"/>
      <c r="Q57" s="39"/>
      <c r="R57" s="39"/>
      <c r="S57" s="39"/>
      <c r="T57" s="39"/>
      <c r="U57" s="39"/>
      <c r="V57" s="39">
        <v>40.1</v>
      </c>
      <c r="W57" s="47">
        <v>26</v>
      </c>
      <c r="X57" s="47">
        <v>29</v>
      </c>
      <c r="Y57" s="47">
        <v>54</v>
      </c>
      <c r="Z57" s="47">
        <v>69</v>
      </c>
      <c r="AA57" s="47">
        <v>80</v>
      </c>
      <c r="AB57" s="47">
        <v>100</v>
      </c>
      <c r="AC57" s="47"/>
      <c r="AD57" s="47"/>
      <c r="AE57" s="47"/>
      <c r="AF57" s="47"/>
      <c r="AG57" s="47"/>
      <c r="AH57" s="47"/>
      <c r="AI57" s="47"/>
      <c r="AJ57" s="47">
        <v>8</v>
      </c>
      <c r="AK57" s="39"/>
      <c r="AL57" s="39"/>
      <c r="AM57" s="39"/>
      <c r="AN57" s="39"/>
      <c r="AO57" s="39">
        <v>47330.296820000003</v>
      </c>
      <c r="AP57" s="39">
        <v>61.454999999999998</v>
      </c>
      <c r="AQ57" s="39">
        <v>13.1662</v>
      </c>
      <c r="AR57" s="39">
        <v>22.875800000000002</v>
      </c>
      <c r="AS57" s="39">
        <v>2.5030000000000001</v>
      </c>
    </row>
    <row r="58" spans="1:45" x14ac:dyDescent="0.25">
      <c r="A58" s="123">
        <v>1441</v>
      </c>
      <c r="B58" s="177" t="s">
        <v>381</v>
      </c>
      <c r="C58" s="38">
        <v>38041</v>
      </c>
      <c r="D58" s="39">
        <v>5164.9557000000004</v>
      </c>
      <c r="E58" s="48">
        <v>1.93</v>
      </c>
      <c r="F58" s="39">
        <v>221.02950000000001</v>
      </c>
      <c r="G58" s="37" t="s">
        <v>382</v>
      </c>
      <c r="H58" s="37" t="s">
        <v>219</v>
      </c>
      <c r="I58" s="39">
        <v>9.9900000000000003E-2</v>
      </c>
      <c r="J58" s="39">
        <v>-2.6657999999999999</v>
      </c>
      <c r="K58" s="39">
        <v>-3.7715999999999998</v>
      </c>
      <c r="L58" s="39">
        <v>0.47560000000000002</v>
      </c>
      <c r="M58" s="39">
        <v>3.1335999999999999</v>
      </c>
      <c r="N58" s="39">
        <v>17.335100000000001</v>
      </c>
      <c r="O58" s="39">
        <v>44.730600000000003</v>
      </c>
      <c r="P58" s="39">
        <v>31.806799999999999</v>
      </c>
      <c r="Q58" s="39">
        <v>18.000800000000002</v>
      </c>
      <c r="R58" s="39">
        <v>26.4785</v>
      </c>
      <c r="S58" s="39">
        <v>22.630500000000001</v>
      </c>
      <c r="T58" s="39">
        <v>14.520200000000001</v>
      </c>
      <c r="U58" s="39">
        <v>14.417</v>
      </c>
      <c r="V58" s="39">
        <v>16.185500000000001</v>
      </c>
      <c r="W58" s="47">
        <v>36</v>
      </c>
      <c r="X58" s="47">
        <v>35</v>
      </c>
      <c r="Y58" s="47">
        <v>101</v>
      </c>
      <c r="Z58" s="47">
        <v>49</v>
      </c>
      <c r="AA58" s="47">
        <v>69</v>
      </c>
      <c r="AB58" s="47">
        <v>35</v>
      </c>
      <c r="AC58" s="47">
        <v>36</v>
      </c>
      <c r="AD58" s="47">
        <v>34</v>
      </c>
      <c r="AE58" s="47">
        <v>49</v>
      </c>
      <c r="AF58" s="47">
        <v>48</v>
      </c>
      <c r="AG58" s="47">
        <v>45</v>
      </c>
      <c r="AH58" s="47">
        <v>48</v>
      </c>
      <c r="AI58" s="47">
        <v>46</v>
      </c>
      <c r="AJ58" s="47">
        <v>92</v>
      </c>
      <c r="AK58" s="39">
        <v>-2.1345000000000001</v>
      </c>
      <c r="AL58" s="39">
        <v>0.90629999999999999</v>
      </c>
      <c r="AM58" s="39">
        <v>18.926500000000001</v>
      </c>
      <c r="AN58" s="39">
        <v>1.1637</v>
      </c>
      <c r="AO58" s="39">
        <v>35327.645109999998</v>
      </c>
      <c r="AP58" s="39">
        <v>53.7986</v>
      </c>
      <c r="AQ58" s="39">
        <v>20.904900000000001</v>
      </c>
      <c r="AR58" s="39">
        <v>22.3338</v>
      </c>
      <c r="AS58" s="39">
        <v>2.9626999999999999</v>
      </c>
    </row>
    <row r="59" spans="1:45" x14ac:dyDescent="0.25">
      <c r="A59" s="123">
        <v>44739</v>
      </c>
      <c r="B59" s="177" t="s">
        <v>383</v>
      </c>
      <c r="C59" s="38">
        <v>44034</v>
      </c>
      <c r="D59" s="39">
        <v>1823.7330999999999</v>
      </c>
      <c r="E59" s="39">
        <v>2.09</v>
      </c>
      <c r="F59" s="39">
        <v>25.483599999999999</v>
      </c>
      <c r="G59" s="37" t="s">
        <v>384</v>
      </c>
      <c r="H59" s="37" t="s">
        <v>385</v>
      </c>
      <c r="I59" s="39">
        <v>-0.41149999999999998</v>
      </c>
      <c r="J59" s="39">
        <v>-2.5752000000000002</v>
      </c>
      <c r="K59" s="39">
        <v>-2.7084000000000001</v>
      </c>
      <c r="L59" s="39">
        <v>1.1658999999999999</v>
      </c>
      <c r="M59" s="39">
        <v>6.2911000000000001</v>
      </c>
      <c r="N59" s="39">
        <v>12.9953</v>
      </c>
      <c r="O59" s="39">
        <v>37.540300000000002</v>
      </c>
      <c r="P59" s="39">
        <v>27.2988</v>
      </c>
      <c r="Q59" s="39">
        <v>15.5976</v>
      </c>
      <c r="R59" s="39">
        <v>24.905000000000001</v>
      </c>
      <c r="S59" s="39"/>
      <c r="T59" s="39"/>
      <c r="U59" s="39"/>
      <c r="V59" s="39">
        <v>24.839400000000001</v>
      </c>
      <c r="W59" s="47">
        <v>100</v>
      </c>
      <c r="X59" s="47">
        <v>32</v>
      </c>
      <c r="Y59" s="47">
        <v>13</v>
      </c>
      <c r="Z59" s="47">
        <v>20</v>
      </c>
      <c r="AA59" s="47">
        <v>13</v>
      </c>
      <c r="AB59" s="47">
        <v>109</v>
      </c>
      <c r="AC59" s="47">
        <v>84</v>
      </c>
      <c r="AD59" s="47">
        <v>67</v>
      </c>
      <c r="AE59" s="47">
        <v>73</v>
      </c>
      <c r="AF59" s="47">
        <v>61</v>
      </c>
      <c r="AG59" s="47"/>
      <c r="AH59" s="47"/>
      <c r="AI59" s="47"/>
      <c r="AJ59" s="47">
        <v>32</v>
      </c>
      <c r="AK59" s="39">
        <v>-1.7642</v>
      </c>
      <c r="AL59" s="39">
        <v>0.92369999999999997</v>
      </c>
      <c r="AM59" s="39">
        <v>16.562999999999999</v>
      </c>
      <c r="AN59" s="39">
        <v>1.0295000000000001</v>
      </c>
      <c r="AO59" s="39">
        <v>33954.269690000001</v>
      </c>
      <c r="AP59" s="39">
        <v>51.698700000000002</v>
      </c>
      <c r="AQ59" s="39">
        <v>16.988700000000001</v>
      </c>
      <c r="AR59" s="39">
        <v>27.420100000000001</v>
      </c>
      <c r="AS59" s="39">
        <v>3.8923999999999999</v>
      </c>
    </row>
    <row r="60" spans="1:45" x14ac:dyDescent="0.25">
      <c r="A60" s="123">
        <v>42701</v>
      </c>
      <c r="B60" s="177" t="s">
        <v>386</v>
      </c>
      <c r="C60" s="38">
        <v>43552</v>
      </c>
      <c r="D60" s="39">
        <v>3718.0376999999999</v>
      </c>
      <c r="E60" s="39">
        <v>1.94</v>
      </c>
      <c r="F60" s="39">
        <v>27.6616</v>
      </c>
      <c r="G60" s="37" t="s">
        <v>387</v>
      </c>
      <c r="H60" s="37" t="s">
        <v>219</v>
      </c>
      <c r="I60" s="39">
        <v>1.28</v>
      </c>
      <c r="J60" s="39">
        <v>-1.6672</v>
      </c>
      <c r="K60" s="39">
        <v>-2.9502999999999999</v>
      </c>
      <c r="L60" s="39">
        <v>2.3730000000000002</v>
      </c>
      <c r="M60" s="39">
        <v>2.4416000000000002</v>
      </c>
      <c r="N60" s="39">
        <v>21.4053</v>
      </c>
      <c r="O60" s="39">
        <v>47.028199999999998</v>
      </c>
      <c r="P60" s="39">
        <v>33.347200000000001</v>
      </c>
      <c r="Q60" s="39">
        <v>18.871300000000002</v>
      </c>
      <c r="R60" s="39">
        <v>28.513400000000001</v>
      </c>
      <c r="S60" s="39">
        <v>23.533000000000001</v>
      </c>
      <c r="T60" s="39"/>
      <c r="U60" s="39"/>
      <c r="V60" s="39">
        <v>20.1724</v>
      </c>
      <c r="W60" s="47">
        <v>5</v>
      </c>
      <c r="X60" s="47">
        <v>4</v>
      </c>
      <c r="Y60" s="47">
        <v>27</v>
      </c>
      <c r="Z60" s="47">
        <v>6</v>
      </c>
      <c r="AA60" s="47">
        <v>89</v>
      </c>
      <c r="AB60" s="47">
        <v>11</v>
      </c>
      <c r="AC60" s="47">
        <v>23</v>
      </c>
      <c r="AD60" s="47">
        <v>21</v>
      </c>
      <c r="AE60" s="47">
        <v>41</v>
      </c>
      <c r="AF60" s="47">
        <v>32</v>
      </c>
      <c r="AG60" s="47">
        <v>34</v>
      </c>
      <c r="AH60" s="47"/>
      <c r="AI60" s="47"/>
      <c r="AJ60" s="47">
        <v>53</v>
      </c>
      <c r="AK60" s="39">
        <v>-3.8590999999999998</v>
      </c>
      <c r="AL60" s="39">
        <v>0.90480000000000005</v>
      </c>
      <c r="AM60" s="39">
        <v>19.820599999999999</v>
      </c>
      <c r="AN60" s="39">
        <v>1.0998000000000001</v>
      </c>
      <c r="AO60" s="39">
        <v>18377.75793</v>
      </c>
      <c r="AP60" s="39">
        <v>39.920900000000003</v>
      </c>
      <c r="AQ60" s="39">
        <v>39.718299999999999</v>
      </c>
      <c r="AR60" s="39">
        <v>18.181799999999999</v>
      </c>
      <c r="AS60" s="39">
        <v>2.1789999999999998</v>
      </c>
    </row>
    <row r="61" spans="1:45" x14ac:dyDescent="0.25">
      <c r="A61" s="123">
        <v>47272</v>
      </c>
      <c r="B61" s="177" t="s">
        <v>388</v>
      </c>
      <c r="C61" s="38">
        <v>44956</v>
      </c>
      <c r="D61" s="39">
        <v>4239.3905999999997</v>
      </c>
      <c r="E61" s="39">
        <v>1.88</v>
      </c>
      <c r="F61" s="39">
        <v>18.787700000000001</v>
      </c>
      <c r="G61" s="37" t="s">
        <v>389</v>
      </c>
      <c r="H61" s="37" t="s">
        <v>265</v>
      </c>
      <c r="I61" s="39">
        <v>-9.1499999999999998E-2</v>
      </c>
      <c r="J61" s="39">
        <v>-3.0247000000000002</v>
      </c>
      <c r="K61" s="39">
        <v>-3.6671</v>
      </c>
      <c r="L61" s="39">
        <v>-0.94740000000000002</v>
      </c>
      <c r="M61" s="39">
        <v>1.2072000000000001</v>
      </c>
      <c r="N61" s="39">
        <v>14.8996</v>
      </c>
      <c r="O61" s="39">
        <v>47.921799999999998</v>
      </c>
      <c r="P61" s="39"/>
      <c r="Q61" s="39"/>
      <c r="R61" s="39"/>
      <c r="S61" s="39"/>
      <c r="T61" s="39"/>
      <c r="U61" s="39"/>
      <c r="V61" s="39">
        <v>45.216500000000003</v>
      </c>
      <c r="W61" s="47">
        <v>63</v>
      </c>
      <c r="X61" s="47">
        <v>87</v>
      </c>
      <c r="Y61" s="47">
        <v>89</v>
      </c>
      <c r="Z61" s="47">
        <v>107</v>
      </c>
      <c r="AA61" s="47">
        <v>114</v>
      </c>
      <c r="AB61" s="47">
        <v>80</v>
      </c>
      <c r="AC61" s="47">
        <v>21</v>
      </c>
      <c r="AD61" s="47"/>
      <c r="AE61" s="47"/>
      <c r="AF61" s="47"/>
      <c r="AG61" s="47"/>
      <c r="AH61" s="47"/>
      <c r="AI61" s="47"/>
      <c r="AJ61" s="47">
        <v>3</v>
      </c>
      <c r="AK61" s="39">
        <v>3.3117000000000001</v>
      </c>
      <c r="AL61" s="39">
        <v>13.2255</v>
      </c>
      <c r="AM61" s="39">
        <v>4.0053999999999998</v>
      </c>
      <c r="AN61" s="39">
        <v>1.2110000000000001</v>
      </c>
      <c r="AO61" s="39">
        <v>23812.679519999998</v>
      </c>
      <c r="AP61" s="39">
        <v>42.116399999999999</v>
      </c>
      <c r="AQ61" s="39">
        <v>26.216699999999999</v>
      </c>
      <c r="AR61" s="39">
        <v>29.672699999999999</v>
      </c>
      <c r="AS61" s="39">
        <v>1.9942</v>
      </c>
    </row>
    <row r="62" spans="1:45" x14ac:dyDescent="0.25">
      <c r="A62" s="123">
        <v>8262</v>
      </c>
      <c r="B62" s="177" t="s">
        <v>390</v>
      </c>
      <c r="C62" s="38">
        <v>40186</v>
      </c>
      <c r="D62" s="39">
        <v>14123.134599999999</v>
      </c>
      <c r="E62" s="39">
        <v>1.71</v>
      </c>
      <c r="F62" s="39">
        <v>109.6052</v>
      </c>
      <c r="G62" s="37" t="s">
        <v>389</v>
      </c>
      <c r="H62" s="37" t="s">
        <v>391</v>
      </c>
      <c r="I62" s="39">
        <v>-0.44450000000000001</v>
      </c>
      <c r="J62" s="39">
        <v>-3.1558999999999999</v>
      </c>
      <c r="K62" s="39">
        <v>-3.1796000000000002</v>
      </c>
      <c r="L62" s="39">
        <v>7.1000000000000004E-3</v>
      </c>
      <c r="M62" s="39">
        <v>0.86040000000000005</v>
      </c>
      <c r="N62" s="39">
        <v>15.6998</v>
      </c>
      <c r="O62" s="39">
        <v>46.122</v>
      </c>
      <c r="P62" s="39">
        <v>37.572200000000002</v>
      </c>
      <c r="Q62" s="39">
        <v>22.935099999999998</v>
      </c>
      <c r="R62" s="39">
        <v>32.307899999999997</v>
      </c>
      <c r="S62" s="39">
        <v>26.947199999999999</v>
      </c>
      <c r="T62" s="39">
        <v>17.282499999999999</v>
      </c>
      <c r="U62" s="39">
        <v>18.5549</v>
      </c>
      <c r="V62" s="39">
        <v>17.6128</v>
      </c>
      <c r="W62" s="47">
        <v>104</v>
      </c>
      <c r="X62" s="47">
        <v>102</v>
      </c>
      <c r="Y62" s="47">
        <v>48</v>
      </c>
      <c r="Z62" s="47">
        <v>72</v>
      </c>
      <c r="AA62" s="47">
        <v>119</v>
      </c>
      <c r="AB62" s="47">
        <v>65</v>
      </c>
      <c r="AC62" s="47">
        <v>31</v>
      </c>
      <c r="AD62" s="47">
        <v>7</v>
      </c>
      <c r="AE62" s="47">
        <v>10</v>
      </c>
      <c r="AF62" s="47">
        <v>16</v>
      </c>
      <c r="AG62" s="47">
        <v>9</v>
      </c>
      <c r="AH62" s="47">
        <v>22</v>
      </c>
      <c r="AI62" s="47">
        <v>7</v>
      </c>
      <c r="AJ62" s="47">
        <v>79</v>
      </c>
      <c r="AK62" s="39">
        <v>3.8544999999999998</v>
      </c>
      <c r="AL62" s="39">
        <v>1.1985999999999999</v>
      </c>
      <c r="AM62" s="39">
        <v>20.249400000000001</v>
      </c>
      <c r="AN62" s="39">
        <v>1.2317</v>
      </c>
      <c r="AO62" s="39">
        <v>26200.76239</v>
      </c>
      <c r="AP62" s="39">
        <v>40.597999999999999</v>
      </c>
      <c r="AQ62" s="39">
        <v>14.331300000000001</v>
      </c>
      <c r="AR62" s="39">
        <v>42.053699999999999</v>
      </c>
      <c r="AS62" s="39">
        <v>3.0171000000000001</v>
      </c>
    </row>
    <row r="63" spans="1:45" x14ac:dyDescent="0.25">
      <c r="A63" s="123">
        <v>45492</v>
      </c>
      <c r="B63" s="177" t="s">
        <v>392</v>
      </c>
      <c r="C63" s="38">
        <v>44396</v>
      </c>
      <c r="D63" s="39">
        <v>17167.380799999999</v>
      </c>
      <c r="E63" s="39">
        <v>1.68</v>
      </c>
      <c r="F63" s="39">
        <v>19.03</v>
      </c>
      <c r="G63" s="37" t="s">
        <v>393</v>
      </c>
      <c r="H63" s="37" t="s">
        <v>349</v>
      </c>
      <c r="I63" s="39">
        <v>-0.2621</v>
      </c>
      <c r="J63" s="39">
        <v>-3.1059000000000001</v>
      </c>
      <c r="K63" s="39">
        <v>-3.8403</v>
      </c>
      <c r="L63" s="39">
        <v>0</v>
      </c>
      <c r="M63" s="39">
        <v>5.9577</v>
      </c>
      <c r="N63" s="39">
        <v>15.895200000000001</v>
      </c>
      <c r="O63" s="39">
        <v>42.867899999999999</v>
      </c>
      <c r="P63" s="39">
        <v>28.829499999999999</v>
      </c>
      <c r="Q63" s="39">
        <v>20.428699999999999</v>
      </c>
      <c r="R63" s="39"/>
      <c r="S63" s="39"/>
      <c r="T63" s="39"/>
      <c r="U63" s="39"/>
      <c r="V63" s="39">
        <v>22.042200000000001</v>
      </c>
      <c r="W63" s="47">
        <v>83</v>
      </c>
      <c r="X63" s="47">
        <v>95</v>
      </c>
      <c r="Y63" s="47">
        <v>105</v>
      </c>
      <c r="Z63" s="47">
        <v>74</v>
      </c>
      <c r="AA63" s="47">
        <v>16</v>
      </c>
      <c r="AB63" s="47">
        <v>60</v>
      </c>
      <c r="AC63" s="47">
        <v>46</v>
      </c>
      <c r="AD63" s="47">
        <v>51</v>
      </c>
      <c r="AE63" s="47">
        <v>27</v>
      </c>
      <c r="AF63" s="47"/>
      <c r="AG63" s="47"/>
      <c r="AH63" s="47"/>
      <c r="AI63" s="47"/>
      <c r="AJ63" s="47">
        <v>41</v>
      </c>
      <c r="AK63" s="39">
        <v>3.7446999999999999</v>
      </c>
      <c r="AL63" s="39">
        <v>1.274</v>
      </c>
      <c r="AM63" s="39">
        <v>14.349299999999999</v>
      </c>
      <c r="AN63" s="39">
        <v>0.96640000000000004</v>
      </c>
      <c r="AO63" s="39">
        <v>34456.394</v>
      </c>
      <c r="AP63" s="39">
        <v>66.311000000000007</v>
      </c>
      <c r="AQ63" s="39">
        <v>11.4071</v>
      </c>
      <c r="AR63" s="39">
        <v>20.477900000000002</v>
      </c>
      <c r="AS63" s="39">
        <v>1.804</v>
      </c>
    </row>
    <row r="64" spans="1:45" x14ac:dyDescent="0.25">
      <c r="A64" s="123">
        <v>7747</v>
      </c>
      <c r="B64" s="177" t="s">
        <v>394</v>
      </c>
      <c r="C64" s="38">
        <v>39961</v>
      </c>
      <c r="D64" s="39">
        <v>10093.434499999999</v>
      </c>
      <c r="E64" s="39">
        <v>1.73</v>
      </c>
      <c r="F64" s="39">
        <v>89</v>
      </c>
      <c r="G64" s="37" t="s">
        <v>395</v>
      </c>
      <c r="H64" s="37" t="s">
        <v>203</v>
      </c>
      <c r="I64" s="39">
        <v>-0.17949999999999999</v>
      </c>
      <c r="J64" s="39">
        <v>-3.0184000000000002</v>
      </c>
      <c r="K64" s="39">
        <v>-3.7629999999999999</v>
      </c>
      <c r="L64" s="39">
        <v>4.4999999999999998E-2</v>
      </c>
      <c r="M64" s="39">
        <v>5.0766999999999998</v>
      </c>
      <c r="N64" s="39">
        <v>17.321400000000001</v>
      </c>
      <c r="O64" s="39">
        <v>48.605800000000002</v>
      </c>
      <c r="P64" s="39">
        <v>33.245199999999997</v>
      </c>
      <c r="Q64" s="39">
        <v>21.0337</v>
      </c>
      <c r="R64" s="39">
        <v>30.4938</v>
      </c>
      <c r="S64" s="39">
        <v>25.821999999999999</v>
      </c>
      <c r="T64" s="39">
        <v>18.1814</v>
      </c>
      <c r="U64" s="39">
        <v>15.283099999999999</v>
      </c>
      <c r="V64" s="39">
        <v>15.2783</v>
      </c>
      <c r="W64" s="47">
        <v>73</v>
      </c>
      <c r="X64" s="47">
        <v>84</v>
      </c>
      <c r="Y64" s="47">
        <v>99</v>
      </c>
      <c r="Z64" s="47">
        <v>70</v>
      </c>
      <c r="AA64" s="47">
        <v>27</v>
      </c>
      <c r="AB64" s="47">
        <v>36</v>
      </c>
      <c r="AC64" s="47">
        <v>17</v>
      </c>
      <c r="AD64" s="47">
        <v>23</v>
      </c>
      <c r="AE64" s="47">
        <v>24</v>
      </c>
      <c r="AF64" s="47">
        <v>24</v>
      </c>
      <c r="AG64" s="47">
        <v>17</v>
      </c>
      <c r="AH64" s="47">
        <v>14</v>
      </c>
      <c r="AI64" s="47">
        <v>37</v>
      </c>
      <c r="AJ64" s="47">
        <v>103</v>
      </c>
      <c r="AK64" s="39">
        <v>1.9689000000000001</v>
      </c>
      <c r="AL64" s="39">
        <v>1.1540999999999999</v>
      </c>
      <c r="AM64" s="39">
        <v>17.574999999999999</v>
      </c>
      <c r="AN64" s="39">
        <v>1.1048</v>
      </c>
      <c r="AO64" s="39">
        <v>46501.581679999996</v>
      </c>
      <c r="AP64" s="39">
        <v>74.457800000000006</v>
      </c>
      <c r="AQ64" s="39">
        <v>18.8127</v>
      </c>
      <c r="AR64" s="39">
        <v>1.2313000000000001</v>
      </c>
      <c r="AS64" s="39">
        <v>5.4981999999999998</v>
      </c>
    </row>
    <row r="65" spans="1:45" x14ac:dyDescent="0.25">
      <c r="A65" s="123">
        <v>1608</v>
      </c>
      <c r="B65" s="177" t="s">
        <v>396</v>
      </c>
      <c r="C65" s="38">
        <v>35985</v>
      </c>
      <c r="D65" s="39">
        <v>16586.8446</v>
      </c>
      <c r="E65" s="39">
        <v>1.69</v>
      </c>
      <c r="F65" s="39">
        <v>982.57</v>
      </c>
      <c r="G65" s="37" t="s">
        <v>397</v>
      </c>
      <c r="H65" s="37" t="s">
        <v>268</v>
      </c>
      <c r="I65" s="39">
        <v>-0.64510000000000001</v>
      </c>
      <c r="J65" s="39">
        <v>-3.2913000000000001</v>
      </c>
      <c r="K65" s="39">
        <v>-2.7765</v>
      </c>
      <c r="L65" s="39">
        <v>-0.98060000000000003</v>
      </c>
      <c r="M65" s="39">
        <v>4.944</v>
      </c>
      <c r="N65" s="39">
        <v>15.4199</v>
      </c>
      <c r="O65" s="39">
        <v>44.680700000000002</v>
      </c>
      <c r="P65" s="39">
        <v>31.686699999999998</v>
      </c>
      <c r="Q65" s="39">
        <v>21.941700000000001</v>
      </c>
      <c r="R65" s="39">
        <v>34.003999999999998</v>
      </c>
      <c r="S65" s="39">
        <v>26.1616</v>
      </c>
      <c r="T65" s="39">
        <v>17.811800000000002</v>
      </c>
      <c r="U65" s="39">
        <v>15.922700000000001</v>
      </c>
      <c r="V65" s="39">
        <v>19.082000000000001</v>
      </c>
      <c r="W65" s="47">
        <v>123</v>
      </c>
      <c r="X65" s="47">
        <v>110</v>
      </c>
      <c r="Y65" s="47">
        <v>17</v>
      </c>
      <c r="Z65" s="47">
        <v>109</v>
      </c>
      <c r="AA65" s="47">
        <v>29</v>
      </c>
      <c r="AB65" s="47">
        <v>73</v>
      </c>
      <c r="AC65" s="47">
        <v>37</v>
      </c>
      <c r="AD65" s="47">
        <v>36</v>
      </c>
      <c r="AE65" s="47">
        <v>15</v>
      </c>
      <c r="AF65" s="47">
        <v>9</v>
      </c>
      <c r="AG65" s="47">
        <v>13</v>
      </c>
      <c r="AH65" s="47">
        <v>15</v>
      </c>
      <c r="AI65" s="47">
        <v>28</v>
      </c>
      <c r="AJ65" s="47">
        <v>66</v>
      </c>
      <c r="AK65" s="39">
        <v>4.7378</v>
      </c>
      <c r="AL65" s="39">
        <v>1.3677999999999999</v>
      </c>
      <c r="AM65" s="39">
        <v>17.3047</v>
      </c>
      <c r="AN65" s="39">
        <v>0.95540000000000003</v>
      </c>
      <c r="AO65" s="39">
        <v>32120.415629999996</v>
      </c>
      <c r="AP65" s="39">
        <v>50.573900000000002</v>
      </c>
      <c r="AQ65" s="39">
        <v>37.460900000000002</v>
      </c>
      <c r="AR65" s="39">
        <v>6.9410999999999996</v>
      </c>
      <c r="AS65" s="39">
        <v>5.0240999999999998</v>
      </c>
    </row>
    <row r="66" spans="1:45" s="57" customFormat="1" x14ac:dyDescent="0.25">
      <c r="A66" s="123">
        <v>1677</v>
      </c>
      <c r="B66" s="177" t="s">
        <v>398</v>
      </c>
      <c r="C66" s="38">
        <v>34608</v>
      </c>
      <c r="D66" s="39">
        <v>14279.7583</v>
      </c>
      <c r="E66" s="39">
        <v>1.74</v>
      </c>
      <c r="F66" s="39">
        <v>801.42</v>
      </c>
      <c r="G66" s="58" t="s">
        <v>399</v>
      </c>
      <c r="H66" s="58" t="s">
        <v>349</v>
      </c>
      <c r="I66" s="39">
        <v>-0.67049999999999998</v>
      </c>
      <c r="J66" s="39">
        <v>-3.3094000000000001</v>
      </c>
      <c r="K66" s="39">
        <v>-3.4165999999999999</v>
      </c>
      <c r="L66" s="39">
        <v>-1.1496</v>
      </c>
      <c r="M66" s="39">
        <v>4.5517000000000003</v>
      </c>
      <c r="N66" s="39">
        <v>15.603300000000001</v>
      </c>
      <c r="O66" s="39">
        <v>43.582500000000003</v>
      </c>
      <c r="P66" s="39">
        <v>32.201500000000003</v>
      </c>
      <c r="Q66" s="39">
        <v>21.0807</v>
      </c>
      <c r="R66" s="39">
        <v>31.4268</v>
      </c>
      <c r="S66" s="39">
        <v>23.938199999999998</v>
      </c>
      <c r="T66" s="39">
        <v>17.299800000000001</v>
      </c>
      <c r="U66" s="39">
        <v>16.1919</v>
      </c>
      <c r="V66" s="39">
        <v>15.7111</v>
      </c>
      <c r="W66" s="47">
        <v>124</v>
      </c>
      <c r="X66" s="47">
        <v>113</v>
      </c>
      <c r="Y66" s="47">
        <v>64</v>
      </c>
      <c r="Z66" s="47">
        <v>116</v>
      </c>
      <c r="AA66" s="47">
        <v>36</v>
      </c>
      <c r="AB66" s="47">
        <v>69</v>
      </c>
      <c r="AC66" s="47">
        <v>41</v>
      </c>
      <c r="AD66" s="47">
        <v>29</v>
      </c>
      <c r="AE66" s="47">
        <v>23</v>
      </c>
      <c r="AF66" s="47">
        <v>21</v>
      </c>
      <c r="AG66" s="47">
        <v>27</v>
      </c>
      <c r="AH66" s="47">
        <v>21</v>
      </c>
      <c r="AI66" s="47">
        <v>23</v>
      </c>
      <c r="AJ66" s="47">
        <v>98</v>
      </c>
      <c r="AK66" s="39">
        <v>3.6817000000000002</v>
      </c>
      <c r="AL66" s="39">
        <v>1.1280000000000001</v>
      </c>
      <c r="AM66" s="39">
        <v>18.623999999999999</v>
      </c>
      <c r="AN66" s="39">
        <v>0.98409999999999997</v>
      </c>
      <c r="AO66" s="39">
        <v>34043.850610000001</v>
      </c>
      <c r="AP66" s="39">
        <v>38.8279</v>
      </c>
      <c r="AQ66" s="39">
        <v>25.445799999999998</v>
      </c>
      <c r="AR66" s="39">
        <v>25.079899999999999</v>
      </c>
      <c r="AS66" s="39">
        <v>10.6464</v>
      </c>
    </row>
    <row r="67" spans="1:45" s="57" customFormat="1" x14ac:dyDescent="0.25">
      <c r="A67" s="123">
        <v>1492</v>
      </c>
      <c r="B67" s="177" t="s">
        <v>400</v>
      </c>
      <c r="C67" s="38">
        <v>38215</v>
      </c>
      <c r="D67" s="39">
        <v>50154.170700000002</v>
      </c>
      <c r="E67" s="39">
        <v>1.53</v>
      </c>
      <c r="F67" s="39">
        <v>458.34</v>
      </c>
      <c r="G67" s="58" t="s">
        <v>401</v>
      </c>
      <c r="H67" s="58" t="s">
        <v>349</v>
      </c>
      <c r="I67" s="39">
        <v>-0.93799999999999994</v>
      </c>
      <c r="J67" s="39">
        <v>-3.2814000000000001</v>
      </c>
      <c r="K67" s="39">
        <v>-3.5642</v>
      </c>
      <c r="L67" s="39">
        <v>-1.0022</v>
      </c>
      <c r="M67" s="39">
        <v>5.3339999999999996</v>
      </c>
      <c r="N67" s="39">
        <v>15.0192</v>
      </c>
      <c r="O67" s="39">
        <v>40.612299999999998</v>
      </c>
      <c r="P67" s="39">
        <v>32.191200000000002</v>
      </c>
      <c r="Q67" s="39">
        <v>22.5105</v>
      </c>
      <c r="R67" s="39">
        <v>32.517800000000001</v>
      </c>
      <c r="S67" s="39">
        <v>27.631599999999999</v>
      </c>
      <c r="T67" s="39">
        <v>18.759599999999999</v>
      </c>
      <c r="U67" s="39">
        <v>16.6509</v>
      </c>
      <c r="V67" s="39">
        <v>20.897099999999998</v>
      </c>
      <c r="W67" s="47">
        <v>133</v>
      </c>
      <c r="X67" s="47">
        <v>109</v>
      </c>
      <c r="Y67" s="47">
        <v>79</v>
      </c>
      <c r="Z67" s="47">
        <v>111</v>
      </c>
      <c r="AA67" s="47">
        <v>23</v>
      </c>
      <c r="AB67" s="47">
        <v>77</v>
      </c>
      <c r="AC67" s="47">
        <v>61</v>
      </c>
      <c r="AD67" s="47">
        <v>30</v>
      </c>
      <c r="AE67" s="47">
        <v>11</v>
      </c>
      <c r="AF67" s="47">
        <v>14</v>
      </c>
      <c r="AG67" s="47">
        <v>5</v>
      </c>
      <c r="AH67" s="47">
        <v>8</v>
      </c>
      <c r="AI67" s="47">
        <v>19</v>
      </c>
      <c r="AJ67" s="47">
        <v>51</v>
      </c>
      <c r="AK67" s="39">
        <v>8.3120999999999992</v>
      </c>
      <c r="AL67" s="39">
        <v>1.5914000000000001</v>
      </c>
      <c r="AM67" s="39">
        <v>14.711600000000001</v>
      </c>
      <c r="AN67" s="39">
        <v>0.9123</v>
      </c>
      <c r="AO67" s="39">
        <v>63471.604020000006</v>
      </c>
      <c r="AP67" s="39">
        <v>69.572699999999998</v>
      </c>
      <c r="AQ67" s="39">
        <v>7.3215000000000003</v>
      </c>
      <c r="AR67" s="39">
        <v>5.1478000000000002</v>
      </c>
      <c r="AS67" s="39">
        <v>17.957999999999998</v>
      </c>
    </row>
    <row r="68" spans="1:45" s="57" customFormat="1" x14ac:dyDescent="0.25">
      <c r="A68" s="123">
        <v>44153</v>
      </c>
      <c r="B68" s="177" t="s">
        <v>402</v>
      </c>
      <c r="C68" s="38"/>
      <c r="D68" s="39"/>
      <c r="E68" s="39"/>
      <c r="F68" s="39"/>
      <c r="G68" s="58" t="s">
        <v>403</v>
      </c>
      <c r="H68" s="58" t="s">
        <v>404</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7" customFormat="1" x14ac:dyDescent="0.25">
      <c r="A69" s="123">
        <v>45945</v>
      </c>
      <c r="B69" s="177" t="s">
        <v>405</v>
      </c>
      <c r="C69" s="38">
        <v>44606</v>
      </c>
      <c r="D69" s="39">
        <v>2117.2620000000002</v>
      </c>
      <c r="E69" s="39">
        <v>2.0099999999999998</v>
      </c>
      <c r="F69" s="39">
        <v>18.690000000000001</v>
      </c>
      <c r="G69" s="58" t="s">
        <v>406</v>
      </c>
      <c r="H69" s="58" t="s">
        <v>265</v>
      </c>
      <c r="I69" s="39">
        <v>0.53790000000000004</v>
      </c>
      <c r="J69" s="39">
        <v>-2.044</v>
      </c>
      <c r="K69" s="39">
        <v>-3.9567999999999999</v>
      </c>
      <c r="L69" s="39">
        <v>1.964</v>
      </c>
      <c r="M69" s="39">
        <v>6.4351000000000003</v>
      </c>
      <c r="N69" s="39">
        <v>21.2849</v>
      </c>
      <c r="O69" s="39">
        <v>50.969299999999997</v>
      </c>
      <c r="P69" s="39">
        <v>34.206899999999997</v>
      </c>
      <c r="Q69" s="39"/>
      <c r="R69" s="39"/>
      <c r="S69" s="39"/>
      <c r="T69" s="39"/>
      <c r="U69" s="39"/>
      <c r="V69" s="39">
        <v>26.625299999999999</v>
      </c>
      <c r="W69" s="47">
        <v>12</v>
      </c>
      <c r="X69" s="47">
        <v>11</v>
      </c>
      <c r="Y69" s="47">
        <v>114</v>
      </c>
      <c r="Z69" s="47">
        <v>9</v>
      </c>
      <c r="AA69" s="47">
        <v>11</v>
      </c>
      <c r="AB69" s="47">
        <v>14</v>
      </c>
      <c r="AC69" s="47">
        <v>10</v>
      </c>
      <c r="AD69" s="47">
        <v>18</v>
      </c>
      <c r="AE69" s="47"/>
      <c r="AF69" s="47"/>
      <c r="AG69" s="47"/>
      <c r="AH69" s="47"/>
      <c r="AI69" s="47"/>
      <c r="AJ69" s="47">
        <v>27</v>
      </c>
      <c r="AK69" s="39">
        <v>0.93710000000000004</v>
      </c>
      <c r="AL69" s="39">
        <v>1.5405</v>
      </c>
      <c r="AM69" s="39">
        <v>17.123799999999999</v>
      </c>
      <c r="AN69" s="39">
        <v>1.2549000000000001</v>
      </c>
      <c r="AO69" s="39">
        <v>27241.768930000002</v>
      </c>
      <c r="AP69" s="39">
        <v>51.618299999999998</v>
      </c>
      <c r="AQ69" s="39">
        <v>23.8035</v>
      </c>
      <c r="AR69" s="39">
        <v>18.1936</v>
      </c>
      <c r="AS69" s="39">
        <v>6.3845000000000001</v>
      </c>
    </row>
    <row r="70" spans="1:45" s="57" customFormat="1" x14ac:dyDescent="0.25">
      <c r="A70" s="123">
        <v>45058</v>
      </c>
      <c r="B70" s="177" t="s">
        <v>407</v>
      </c>
      <c r="C70" s="38">
        <v>44103</v>
      </c>
      <c r="D70" s="39">
        <v>3080.4819000000002</v>
      </c>
      <c r="E70" s="39">
        <v>1.92</v>
      </c>
      <c r="F70" s="39">
        <v>28.36</v>
      </c>
      <c r="G70" s="58" t="s">
        <v>408</v>
      </c>
      <c r="H70" s="58" t="s">
        <v>265</v>
      </c>
      <c r="I70" s="39">
        <v>1.0690999999999999</v>
      </c>
      <c r="J70" s="39">
        <v>-1.8345</v>
      </c>
      <c r="K70" s="39">
        <v>-3.5373999999999999</v>
      </c>
      <c r="L70" s="39">
        <v>2.7909000000000002</v>
      </c>
      <c r="M70" s="39">
        <v>6.9382000000000001</v>
      </c>
      <c r="N70" s="39">
        <v>21.3522</v>
      </c>
      <c r="O70" s="39">
        <v>64.6922</v>
      </c>
      <c r="P70" s="39">
        <v>37.840899999999998</v>
      </c>
      <c r="Q70" s="39">
        <v>21.380500000000001</v>
      </c>
      <c r="R70" s="39">
        <v>29.3934</v>
      </c>
      <c r="S70" s="39"/>
      <c r="T70" s="39"/>
      <c r="U70" s="39"/>
      <c r="V70" s="39">
        <v>29.540800000000001</v>
      </c>
      <c r="W70" s="47">
        <v>6</v>
      </c>
      <c r="X70" s="47">
        <v>7</v>
      </c>
      <c r="Y70" s="47">
        <v>76</v>
      </c>
      <c r="Z70" s="47">
        <v>5</v>
      </c>
      <c r="AA70" s="47">
        <v>9</v>
      </c>
      <c r="AB70" s="47">
        <v>12</v>
      </c>
      <c r="AC70" s="47">
        <v>1</v>
      </c>
      <c r="AD70" s="47">
        <v>5</v>
      </c>
      <c r="AE70" s="47">
        <v>21</v>
      </c>
      <c r="AF70" s="47">
        <v>28</v>
      </c>
      <c r="AG70" s="47"/>
      <c r="AH70" s="47"/>
      <c r="AI70" s="47"/>
      <c r="AJ70" s="47">
        <v>19</v>
      </c>
      <c r="AK70" s="39">
        <v>-6.1177999999999999</v>
      </c>
      <c r="AL70" s="39">
        <v>0.7671</v>
      </c>
      <c r="AM70" s="39">
        <v>26.654900000000001</v>
      </c>
      <c r="AN70" s="39">
        <v>1.6024</v>
      </c>
      <c r="AO70" s="39">
        <v>34702.16027</v>
      </c>
      <c r="AP70" s="39">
        <v>57.776299999999999</v>
      </c>
      <c r="AQ70" s="39">
        <v>28.311499999999999</v>
      </c>
      <c r="AR70" s="39">
        <v>11.452</v>
      </c>
      <c r="AS70" s="39">
        <v>2.4601999999999999</v>
      </c>
    </row>
    <row r="71" spans="1:45" s="57" customFormat="1" x14ac:dyDescent="0.25">
      <c r="A71" s="123">
        <v>2235</v>
      </c>
      <c r="B71" s="177" t="s">
        <v>409</v>
      </c>
      <c r="C71" s="38">
        <v>39303</v>
      </c>
      <c r="D71" s="39">
        <v>6205.1378999999997</v>
      </c>
      <c r="E71" s="39">
        <v>1.81</v>
      </c>
      <c r="F71" s="39">
        <v>95.88</v>
      </c>
      <c r="G71" s="58" t="s">
        <v>410</v>
      </c>
      <c r="H71" s="58" t="s">
        <v>391</v>
      </c>
      <c r="I71" s="39">
        <v>0.64029999999999998</v>
      </c>
      <c r="J71" s="39">
        <v>-2.2330999999999999</v>
      </c>
      <c r="K71" s="39">
        <v>-4.0720000000000001</v>
      </c>
      <c r="L71" s="39">
        <v>2.1957</v>
      </c>
      <c r="M71" s="39">
        <v>7.4527000000000001</v>
      </c>
      <c r="N71" s="39">
        <v>23.223199999999999</v>
      </c>
      <c r="O71" s="39">
        <v>57.0002</v>
      </c>
      <c r="P71" s="39">
        <v>35.144599999999997</v>
      </c>
      <c r="Q71" s="39">
        <v>21.3322</v>
      </c>
      <c r="R71" s="39">
        <v>27.798300000000001</v>
      </c>
      <c r="S71" s="39">
        <v>23.238900000000001</v>
      </c>
      <c r="T71" s="39">
        <v>17.7912</v>
      </c>
      <c r="U71" s="39">
        <v>16.866399999999999</v>
      </c>
      <c r="V71" s="39">
        <v>14.064399999999999</v>
      </c>
      <c r="W71" s="47">
        <v>11</v>
      </c>
      <c r="X71" s="47">
        <v>19</v>
      </c>
      <c r="Y71" s="47">
        <v>119</v>
      </c>
      <c r="Z71" s="47">
        <v>7</v>
      </c>
      <c r="AA71" s="47">
        <v>7</v>
      </c>
      <c r="AB71" s="47">
        <v>4</v>
      </c>
      <c r="AC71" s="47">
        <v>5</v>
      </c>
      <c r="AD71" s="47">
        <v>12</v>
      </c>
      <c r="AE71" s="47">
        <v>22</v>
      </c>
      <c r="AF71" s="47">
        <v>40</v>
      </c>
      <c r="AG71" s="47">
        <v>39</v>
      </c>
      <c r="AH71" s="47">
        <v>16</v>
      </c>
      <c r="AI71" s="47">
        <v>17</v>
      </c>
      <c r="AJ71" s="47">
        <v>122</v>
      </c>
      <c r="AK71" s="39">
        <v>-3.2122999999999999</v>
      </c>
      <c r="AL71" s="39">
        <v>0.90280000000000005</v>
      </c>
      <c r="AM71" s="39">
        <v>20.215900000000001</v>
      </c>
      <c r="AN71" s="39">
        <v>1.0831</v>
      </c>
      <c r="AO71" s="39">
        <v>14229.475560000001</v>
      </c>
      <c r="AP71" s="39">
        <v>36.941000000000003</v>
      </c>
      <c r="AQ71" s="39">
        <v>48.391500000000001</v>
      </c>
      <c r="AR71" s="39">
        <v>9.7773000000000003</v>
      </c>
      <c r="AS71" s="39">
        <v>4.8902000000000001</v>
      </c>
    </row>
    <row r="72" spans="1:45" s="57" customFormat="1" x14ac:dyDescent="0.25">
      <c r="A72" s="123">
        <v>4256</v>
      </c>
      <c r="B72" s="177" t="s">
        <v>411</v>
      </c>
      <c r="C72" s="38">
        <v>39524</v>
      </c>
      <c r="D72" s="39">
        <v>3864.9573999999998</v>
      </c>
      <c r="E72" s="39">
        <v>1.89</v>
      </c>
      <c r="F72" s="39">
        <v>136.16</v>
      </c>
      <c r="G72" s="58" t="s">
        <v>412</v>
      </c>
      <c r="H72" s="58" t="s">
        <v>391</v>
      </c>
      <c r="I72" s="39">
        <v>0.5242</v>
      </c>
      <c r="J72" s="39">
        <v>-1.8595999999999999</v>
      </c>
      <c r="K72" s="39">
        <v>-3.4942000000000002</v>
      </c>
      <c r="L72" s="39">
        <v>1.1289</v>
      </c>
      <c r="M72" s="39">
        <v>7.9008000000000003</v>
      </c>
      <c r="N72" s="39">
        <v>21.974399999999999</v>
      </c>
      <c r="O72" s="39">
        <v>44.897300000000001</v>
      </c>
      <c r="P72" s="39">
        <v>31.385400000000001</v>
      </c>
      <c r="Q72" s="39">
        <v>19.133299999999998</v>
      </c>
      <c r="R72" s="39">
        <v>29.5533</v>
      </c>
      <c r="S72" s="39">
        <v>24.652699999999999</v>
      </c>
      <c r="T72" s="39">
        <v>16.372499999999999</v>
      </c>
      <c r="U72" s="39">
        <v>16.546900000000001</v>
      </c>
      <c r="V72" s="39">
        <v>17.0656</v>
      </c>
      <c r="W72" s="47">
        <v>13</v>
      </c>
      <c r="X72" s="47">
        <v>8</v>
      </c>
      <c r="Y72" s="47">
        <v>74</v>
      </c>
      <c r="Z72" s="47">
        <v>23</v>
      </c>
      <c r="AA72" s="47">
        <v>6</v>
      </c>
      <c r="AB72" s="47">
        <v>7</v>
      </c>
      <c r="AC72" s="47">
        <v>34</v>
      </c>
      <c r="AD72" s="47">
        <v>37</v>
      </c>
      <c r="AE72" s="47">
        <v>35</v>
      </c>
      <c r="AF72" s="47">
        <v>26</v>
      </c>
      <c r="AG72" s="47">
        <v>21</v>
      </c>
      <c r="AH72" s="47">
        <v>32</v>
      </c>
      <c r="AI72" s="47">
        <v>20</v>
      </c>
      <c r="AJ72" s="47">
        <v>84</v>
      </c>
      <c r="AK72" s="39">
        <v>0.2732</v>
      </c>
      <c r="AL72" s="39">
        <v>0.92279999999999995</v>
      </c>
      <c r="AM72" s="39">
        <v>19.834800000000001</v>
      </c>
      <c r="AN72" s="39">
        <v>1.024</v>
      </c>
      <c r="AO72" s="39">
        <v>18438.547750000002</v>
      </c>
      <c r="AP72" s="39">
        <v>31.986699999999999</v>
      </c>
      <c r="AQ72" s="39">
        <v>28.864699999999999</v>
      </c>
      <c r="AR72" s="39">
        <v>33.143799999999999</v>
      </c>
      <c r="AS72" s="39">
        <v>6.0049000000000001</v>
      </c>
    </row>
    <row r="73" spans="1:45" s="57" customFormat="1" x14ac:dyDescent="0.25">
      <c r="A73" s="123">
        <v>45721</v>
      </c>
      <c r="B73" s="177" t="s">
        <v>413</v>
      </c>
      <c r="C73" s="38">
        <v>44974</v>
      </c>
      <c r="D73" s="39">
        <v>1285.0246</v>
      </c>
      <c r="E73" s="39">
        <v>2.08</v>
      </c>
      <c r="F73" s="39">
        <v>18.201899999999998</v>
      </c>
      <c r="G73" s="58" t="s">
        <v>414</v>
      </c>
      <c r="H73" s="58" t="s">
        <v>349</v>
      </c>
      <c r="I73" s="39">
        <v>-0.4773</v>
      </c>
      <c r="J73" s="39">
        <v>-3.1524999999999999</v>
      </c>
      <c r="K73" s="39">
        <v>-3.8229000000000002</v>
      </c>
      <c r="L73" s="39">
        <v>-0.17169999999999999</v>
      </c>
      <c r="M73" s="39">
        <v>1.8106</v>
      </c>
      <c r="N73" s="39">
        <v>16.756699999999999</v>
      </c>
      <c r="O73" s="39">
        <v>46.833300000000001</v>
      </c>
      <c r="P73" s="39"/>
      <c r="Q73" s="39"/>
      <c r="R73" s="39"/>
      <c r="S73" s="39"/>
      <c r="T73" s="39"/>
      <c r="U73" s="39"/>
      <c r="V73" s="39">
        <v>44.046199999999999</v>
      </c>
      <c r="W73" s="47">
        <v>109</v>
      </c>
      <c r="X73" s="47">
        <v>100</v>
      </c>
      <c r="Y73" s="47">
        <v>104</v>
      </c>
      <c r="Z73" s="47">
        <v>81</v>
      </c>
      <c r="AA73" s="47">
        <v>104</v>
      </c>
      <c r="AB73" s="47">
        <v>44</v>
      </c>
      <c r="AC73" s="47">
        <v>24</v>
      </c>
      <c r="AD73" s="47"/>
      <c r="AE73" s="47"/>
      <c r="AF73" s="47"/>
      <c r="AG73" s="47"/>
      <c r="AH73" s="47"/>
      <c r="AI73" s="47"/>
      <c r="AJ73" s="47">
        <v>5</v>
      </c>
      <c r="AK73" s="39">
        <v>6.8445999999999998</v>
      </c>
      <c r="AL73" s="39">
        <v>13.500399999999999</v>
      </c>
      <c r="AM73" s="39">
        <v>3.4138000000000002</v>
      </c>
      <c r="AN73" s="39">
        <v>1.127</v>
      </c>
      <c r="AO73" s="39">
        <v>33454.412629999999</v>
      </c>
      <c r="AP73" s="39">
        <v>42.930399999999999</v>
      </c>
      <c r="AQ73" s="39">
        <v>15.723800000000001</v>
      </c>
      <c r="AR73" s="39">
        <v>37.674599999999998</v>
      </c>
      <c r="AS73" s="39">
        <v>3.6711999999999998</v>
      </c>
    </row>
    <row r="74" spans="1:45" s="57" customFormat="1" x14ac:dyDescent="0.25">
      <c r="A74" s="123">
        <v>45722</v>
      </c>
      <c r="B74" s="177" t="s">
        <v>415</v>
      </c>
      <c r="C74" s="38">
        <v>45096</v>
      </c>
      <c r="D74" s="39">
        <v>514.23800000000006</v>
      </c>
      <c r="E74" s="39">
        <v>2.34</v>
      </c>
      <c r="F74" s="39">
        <v>14.943099999999999</v>
      </c>
      <c r="G74" s="58" t="s">
        <v>414</v>
      </c>
      <c r="H74" s="58" t="s">
        <v>349</v>
      </c>
      <c r="I74" s="39">
        <v>2.07E-2</v>
      </c>
      <c r="J74" s="39">
        <v>-3.3572000000000002</v>
      </c>
      <c r="K74" s="39">
        <v>-3.5916999999999999</v>
      </c>
      <c r="L74" s="39">
        <v>0.26229999999999998</v>
      </c>
      <c r="M74" s="39">
        <v>1.1617</v>
      </c>
      <c r="N74" s="39">
        <v>15.5326</v>
      </c>
      <c r="O74" s="39">
        <v>41.698500000000003</v>
      </c>
      <c r="P74" s="39"/>
      <c r="Q74" s="39"/>
      <c r="R74" s="39"/>
      <c r="S74" s="39"/>
      <c r="T74" s="39"/>
      <c r="U74" s="39"/>
      <c r="V74" s="39">
        <v>35.982100000000003</v>
      </c>
      <c r="W74" s="47">
        <v>47</v>
      </c>
      <c r="X74" s="47">
        <v>117</v>
      </c>
      <c r="Y74" s="47">
        <v>85</v>
      </c>
      <c r="Z74" s="47">
        <v>56</v>
      </c>
      <c r="AA74" s="47">
        <v>115</v>
      </c>
      <c r="AB74" s="47">
        <v>71</v>
      </c>
      <c r="AC74" s="47">
        <v>54</v>
      </c>
      <c r="AD74" s="47"/>
      <c r="AE74" s="47"/>
      <c r="AF74" s="47"/>
      <c r="AG74" s="47"/>
      <c r="AH74" s="47"/>
      <c r="AI74" s="47"/>
      <c r="AJ74" s="47">
        <v>11</v>
      </c>
      <c r="AK74" s="39">
        <v>11.2516</v>
      </c>
      <c r="AL74" s="39">
        <v>17.497499999999999</v>
      </c>
      <c r="AM74" s="39">
        <v>2.3627000000000002</v>
      </c>
      <c r="AN74" s="39">
        <v>0.86060000000000003</v>
      </c>
      <c r="AO74" s="39">
        <v>44716.669309999997</v>
      </c>
      <c r="AP74" s="39">
        <v>51.716099999999997</v>
      </c>
      <c r="AQ74" s="39">
        <v>18.474399999999999</v>
      </c>
      <c r="AR74" s="39">
        <v>23.274799999999999</v>
      </c>
      <c r="AS74" s="39">
        <v>6.5347</v>
      </c>
    </row>
    <row r="75" spans="1:45" s="57" customFormat="1" x14ac:dyDescent="0.25">
      <c r="A75" s="123">
        <v>43408</v>
      </c>
      <c r="B75" s="177" t="s">
        <v>416</v>
      </c>
      <c r="C75" s="38">
        <v>43600</v>
      </c>
      <c r="D75" s="39">
        <v>1425.117</v>
      </c>
      <c r="E75" s="39">
        <v>2.0699999999999998</v>
      </c>
      <c r="F75" s="39">
        <v>24.4572</v>
      </c>
      <c r="G75" s="58" t="s">
        <v>414</v>
      </c>
      <c r="H75" s="58" t="s">
        <v>197</v>
      </c>
      <c r="I75" s="39">
        <v>-0.1205</v>
      </c>
      <c r="J75" s="39">
        <v>-3.0396000000000001</v>
      </c>
      <c r="K75" s="39">
        <v>-3.5470000000000002</v>
      </c>
      <c r="L75" s="39">
        <v>-0.73499999999999999</v>
      </c>
      <c r="M75" s="39">
        <v>0.1376</v>
      </c>
      <c r="N75" s="39">
        <v>13.448399999999999</v>
      </c>
      <c r="O75" s="39">
        <v>42.907600000000002</v>
      </c>
      <c r="P75" s="39">
        <v>32.658000000000001</v>
      </c>
      <c r="Q75" s="39">
        <v>17.9374</v>
      </c>
      <c r="R75" s="39">
        <v>25.569299999999998</v>
      </c>
      <c r="S75" s="39">
        <v>18.7651</v>
      </c>
      <c r="T75" s="39"/>
      <c r="U75" s="39"/>
      <c r="V75" s="39">
        <v>17.9925</v>
      </c>
      <c r="W75" s="47">
        <v>67</v>
      </c>
      <c r="X75" s="47">
        <v>88</v>
      </c>
      <c r="Y75" s="47">
        <v>77</v>
      </c>
      <c r="Z75" s="47">
        <v>99</v>
      </c>
      <c r="AA75" s="47">
        <v>123</v>
      </c>
      <c r="AB75" s="47">
        <v>104</v>
      </c>
      <c r="AC75" s="47">
        <v>44</v>
      </c>
      <c r="AD75" s="47">
        <v>25</v>
      </c>
      <c r="AE75" s="47">
        <v>50</v>
      </c>
      <c r="AF75" s="47">
        <v>59</v>
      </c>
      <c r="AG75" s="47">
        <v>69</v>
      </c>
      <c r="AH75" s="47"/>
      <c r="AI75" s="47"/>
      <c r="AJ75" s="47">
        <v>75</v>
      </c>
      <c r="AK75" s="39">
        <v>-4.7068000000000003</v>
      </c>
      <c r="AL75" s="39">
        <v>0.73570000000000002</v>
      </c>
      <c r="AM75" s="39">
        <v>22.502299999999998</v>
      </c>
      <c r="AN75" s="39">
        <v>1.2075</v>
      </c>
      <c r="AO75" s="39">
        <v>29499.440990000003</v>
      </c>
      <c r="AP75" s="39">
        <v>40.799900000000001</v>
      </c>
      <c r="AQ75" s="39">
        <v>25.677299999999999</v>
      </c>
      <c r="AR75" s="39">
        <v>29.373100000000001</v>
      </c>
      <c r="AS75" s="39">
        <v>4.1497000000000002</v>
      </c>
    </row>
    <row r="76" spans="1:45" s="57" customFormat="1" x14ac:dyDescent="0.25">
      <c r="A76" s="123">
        <v>45382</v>
      </c>
      <c r="B76" s="177" t="s">
        <v>417</v>
      </c>
      <c r="C76" s="38">
        <v>44361</v>
      </c>
      <c r="D76" s="39">
        <v>303.37979999999999</v>
      </c>
      <c r="E76" s="39">
        <v>2.35</v>
      </c>
      <c r="F76" s="39">
        <v>17.2315</v>
      </c>
      <c r="G76" s="58" t="s">
        <v>418</v>
      </c>
      <c r="H76" s="58" t="s">
        <v>197</v>
      </c>
      <c r="I76" s="39">
        <v>-0.59989999999999999</v>
      </c>
      <c r="J76" s="39">
        <v>-3.6059000000000001</v>
      </c>
      <c r="K76" s="39">
        <v>-3.9916</v>
      </c>
      <c r="L76" s="39">
        <v>-2.4982000000000002</v>
      </c>
      <c r="M76" s="39">
        <v>-2.9681000000000002</v>
      </c>
      <c r="N76" s="39">
        <v>9.2578999999999994</v>
      </c>
      <c r="O76" s="39">
        <v>38.576999999999998</v>
      </c>
      <c r="P76" s="39">
        <v>32.043900000000001</v>
      </c>
      <c r="Q76" s="39">
        <v>17.048300000000001</v>
      </c>
      <c r="R76" s="39"/>
      <c r="S76" s="39"/>
      <c r="T76" s="39"/>
      <c r="U76" s="39"/>
      <c r="V76" s="39">
        <v>17.806699999999999</v>
      </c>
      <c r="W76" s="47">
        <v>120</v>
      </c>
      <c r="X76" s="47">
        <v>128</v>
      </c>
      <c r="Y76" s="47">
        <v>115</v>
      </c>
      <c r="Z76" s="47">
        <v>132</v>
      </c>
      <c r="AA76" s="47">
        <v>135</v>
      </c>
      <c r="AB76" s="47">
        <v>130</v>
      </c>
      <c r="AC76" s="47">
        <v>73</v>
      </c>
      <c r="AD76" s="47">
        <v>32</v>
      </c>
      <c r="AE76" s="47">
        <v>56</v>
      </c>
      <c r="AF76" s="47"/>
      <c r="AG76" s="47"/>
      <c r="AH76" s="47"/>
      <c r="AI76" s="47"/>
      <c r="AJ76" s="47">
        <v>77</v>
      </c>
      <c r="AK76" s="39">
        <v>7.4200000000000002E-2</v>
      </c>
      <c r="AL76" s="39">
        <v>0.91279999999999994</v>
      </c>
      <c r="AM76" s="39">
        <v>20.950099999999999</v>
      </c>
      <c r="AN76" s="39">
        <v>1.3320000000000001</v>
      </c>
      <c r="AO76" s="39">
        <v>35389.889929999998</v>
      </c>
      <c r="AP76" s="39">
        <v>49.478200000000001</v>
      </c>
      <c r="AQ76" s="39">
        <v>6.0823</v>
      </c>
      <c r="AR76" s="39">
        <v>39.460900000000002</v>
      </c>
      <c r="AS76" s="39">
        <v>4.9786000000000001</v>
      </c>
    </row>
    <row r="77" spans="1:45" s="123" customFormat="1" x14ac:dyDescent="0.25">
      <c r="A77" s="123">
        <v>48956</v>
      </c>
      <c r="B77" s="177" t="s">
        <v>419</v>
      </c>
      <c r="C77" s="38">
        <v>45546</v>
      </c>
      <c r="D77" s="39">
        <v>781.08960000000002</v>
      </c>
      <c r="E77" s="39"/>
      <c r="F77" s="39">
        <v>9.9281000000000006</v>
      </c>
      <c r="G77" s="58" t="s">
        <v>420</v>
      </c>
      <c r="H77" s="58" t="s">
        <v>421</v>
      </c>
      <c r="I77" s="39">
        <v>6.0000000000000001E-3</v>
      </c>
      <c r="J77" s="39">
        <v>-2.5606</v>
      </c>
      <c r="K77" s="39">
        <v>-2.972</v>
      </c>
      <c r="L77" s="39"/>
      <c r="M77" s="39"/>
      <c r="N77" s="39"/>
      <c r="O77" s="39"/>
      <c r="P77" s="39"/>
      <c r="Q77" s="39"/>
      <c r="R77" s="39"/>
      <c r="S77" s="39"/>
      <c r="T77" s="39"/>
      <c r="U77" s="39"/>
      <c r="V77" s="39">
        <v>-0.71899999999999997</v>
      </c>
      <c r="W77" s="47">
        <v>48</v>
      </c>
      <c r="X77" s="47">
        <v>31</v>
      </c>
      <c r="Y77" s="47">
        <v>28</v>
      </c>
      <c r="Z77" s="47"/>
      <c r="AA77" s="47"/>
      <c r="AB77" s="47"/>
      <c r="AC77" s="47"/>
      <c r="AD77" s="47"/>
      <c r="AE77" s="47"/>
      <c r="AF77" s="47"/>
      <c r="AG77" s="47"/>
      <c r="AH77" s="47"/>
      <c r="AI77" s="47"/>
      <c r="AJ77" s="47">
        <v>139</v>
      </c>
      <c r="AK77" s="39"/>
      <c r="AL77" s="39"/>
      <c r="AM77" s="39"/>
      <c r="AN77" s="39"/>
      <c r="AO77" s="39">
        <v>28662.215980000001</v>
      </c>
      <c r="AP77" s="39">
        <v>38.662199999999999</v>
      </c>
      <c r="AQ77" s="39">
        <v>18.766500000000001</v>
      </c>
      <c r="AR77" s="39">
        <v>24.903700000000001</v>
      </c>
      <c r="AS77" s="39">
        <v>17.6676</v>
      </c>
    </row>
    <row r="78" spans="1:45" s="57" customFormat="1" x14ac:dyDescent="0.25">
      <c r="A78" s="123">
        <v>6075</v>
      </c>
      <c r="B78" s="177" t="s">
        <v>422</v>
      </c>
      <c r="C78" s="38">
        <v>39714</v>
      </c>
      <c r="D78" s="39">
        <v>4531.4764999999998</v>
      </c>
      <c r="E78" s="39">
        <v>1.82</v>
      </c>
      <c r="F78" s="39">
        <v>106.08620000000001</v>
      </c>
      <c r="G78" s="58" t="s">
        <v>423</v>
      </c>
      <c r="H78" s="58" t="s">
        <v>200</v>
      </c>
      <c r="I78" s="39">
        <v>-0.39019999999999999</v>
      </c>
      <c r="J78" s="39">
        <v>-2.8563999999999998</v>
      </c>
      <c r="K78" s="39">
        <v>-3.125</v>
      </c>
      <c r="L78" s="39">
        <v>-1.1367</v>
      </c>
      <c r="M78" s="39">
        <v>1.49E-2</v>
      </c>
      <c r="N78" s="39">
        <v>20.101700000000001</v>
      </c>
      <c r="O78" s="39">
        <v>54.191499999999998</v>
      </c>
      <c r="P78" s="39">
        <v>40.811999999999998</v>
      </c>
      <c r="Q78" s="39">
        <v>25.928699999999999</v>
      </c>
      <c r="R78" s="39">
        <v>35.2971</v>
      </c>
      <c r="S78" s="39">
        <v>26.3476</v>
      </c>
      <c r="T78" s="39">
        <v>19.2852</v>
      </c>
      <c r="U78" s="39">
        <v>18.634899999999998</v>
      </c>
      <c r="V78" s="39">
        <v>15.8499</v>
      </c>
      <c r="W78" s="47">
        <v>96</v>
      </c>
      <c r="X78" s="47">
        <v>67</v>
      </c>
      <c r="Y78" s="47">
        <v>42</v>
      </c>
      <c r="Z78" s="47">
        <v>115</v>
      </c>
      <c r="AA78" s="47">
        <v>124</v>
      </c>
      <c r="AB78" s="47">
        <v>19</v>
      </c>
      <c r="AC78" s="47">
        <v>6</v>
      </c>
      <c r="AD78" s="47">
        <v>3</v>
      </c>
      <c r="AE78" s="47">
        <v>4</v>
      </c>
      <c r="AF78" s="47">
        <v>6</v>
      </c>
      <c r="AG78" s="47">
        <v>11</v>
      </c>
      <c r="AH78" s="47">
        <v>4</v>
      </c>
      <c r="AI78" s="47">
        <v>6</v>
      </c>
      <c r="AJ78" s="47">
        <v>97</v>
      </c>
      <c r="AK78" s="39">
        <v>4.3152999999999997</v>
      </c>
      <c r="AL78" s="39">
        <v>1.1905000000000001</v>
      </c>
      <c r="AM78" s="39">
        <v>21.704999999999998</v>
      </c>
      <c r="AN78" s="39">
        <v>1.2984</v>
      </c>
      <c r="AO78" s="39">
        <v>27829.251750000003</v>
      </c>
      <c r="AP78" s="39">
        <v>44.621200000000002</v>
      </c>
      <c r="AQ78" s="39">
        <v>15.785600000000001</v>
      </c>
      <c r="AR78" s="39">
        <v>38.618600000000001</v>
      </c>
      <c r="AS78" s="39">
        <v>0.97460000000000002</v>
      </c>
    </row>
    <row r="79" spans="1:45" s="57" customFormat="1" x14ac:dyDescent="0.25">
      <c r="A79" s="123">
        <v>4282</v>
      </c>
      <c r="B79" s="177" t="s">
        <v>424</v>
      </c>
      <c r="C79" s="38">
        <v>39512</v>
      </c>
      <c r="D79" s="39">
        <v>177.39269999999999</v>
      </c>
      <c r="E79" s="39">
        <v>2.41</v>
      </c>
      <c r="F79" s="39">
        <v>20.881</v>
      </c>
      <c r="G79" s="58" t="s">
        <v>425</v>
      </c>
      <c r="H79" s="58" t="s">
        <v>200</v>
      </c>
      <c r="I79" s="39">
        <v>5.5100000000000003E-2</v>
      </c>
      <c r="J79" s="39">
        <v>-2.0691999999999999</v>
      </c>
      <c r="K79" s="39">
        <v>-2.7818999999999998</v>
      </c>
      <c r="L79" s="39">
        <v>-0.46479999999999999</v>
      </c>
      <c r="M79" s="39">
        <v>2.927</v>
      </c>
      <c r="N79" s="39">
        <v>14.151199999999999</v>
      </c>
      <c r="O79" s="39">
        <v>41.083100000000002</v>
      </c>
      <c r="P79" s="39">
        <v>32.993699999999997</v>
      </c>
      <c r="Q79" s="39">
        <v>19.455300000000001</v>
      </c>
      <c r="R79" s="39">
        <v>27.353000000000002</v>
      </c>
      <c r="S79" s="39">
        <v>18.417400000000001</v>
      </c>
      <c r="T79" s="39">
        <v>13.177099999999999</v>
      </c>
      <c r="U79" s="39">
        <v>14.928599999999999</v>
      </c>
      <c r="V79" s="39">
        <v>4.5335999999999999</v>
      </c>
      <c r="W79" s="47">
        <v>41</v>
      </c>
      <c r="X79" s="47">
        <v>13</v>
      </c>
      <c r="Y79" s="47">
        <v>18</v>
      </c>
      <c r="Z79" s="47">
        <v>92</v>
      </c>
      <c r="AA79" s="47">
        <v>78</v>
      </c>
      <c r="AB79" s="47">
        <v>91</v>
      </c>
      <c r="AC79" s="47">
        <v>59</v>
      </c>
      <c r="AD79" s="47">
        <v>24</v>
      </c>
      <c r="AE79" s="47">
        <v>33</v>
      </c>
      <c r="AF79" s="47">
        <v>44</v>
      </c>
      <c r="AG79" s="47">
        <v>71</v>
      </c>
      <c r="AH79" s="47">
        <v>62</v>
      </c>
      <c r="AI79" s="47">
        <v>40</v>
      </c>
      <c r="AJ79" s="47">
        <v>137</v>
      </c>
      <c r="AK79" s="39">
        <v>1.7766999999999999</v>
      </c>
      <c r="AL79" s="39">
        <v>1.0478000000000001</v>
      </c>
      <c r="AM79" s="39">
        <v>17.739899999999999</v>
      </c>
      <c r="AN79" s="39">
        <v>1.0141</v>
      </c>
      <c r="AO79" s="39">
        <v>30783.611940000003</v>
      </c>
      <c r="AP79" s="39">
        <v>57.956000000000003</v>
      </c>
      <c r="AQ79" s="39">
        <v>18.639500000000002</v>
      </c>
      <c r="AR79" s="39">
        <v>16.2774</v>
      </c>
      <c r="AS79" s="39">
        <v>7.1269999999999998</v>
      </c>
    </row>
    <row r="80" spans="1:45" s="57" customFormat="1" x14ac:dyDescent="0.25">
      <c r="A80" s="123">
        <v>1849</v>
      </c>
      <c r="B80" s="177" t="s">
        <v>426</v>
      </c>
      <c r="C80" s="38">
        <v>35583</v>
      </c>
      <c r="D80" s="39">
        <v>1084.6252999999999</v>
      </c>
      <c r="E80" s="39">
        <v>2.2000000000000002</v>
      </c>
      <c r="F80" s="39">
        <v>105.8015</v>
      </c>
      <c r="G80" s="58" t="s">
        <v>229</v>
      </c>
      <c r="H80" s="58" t="s">
        <v>200</v>
      </c>
      <c r="I80" s="39">
        <v>-0.47399999999999998</v>
      </c>
      <c r="J80" s="39">
        <v>-3.0207000000000002</v>
      </c>
      <c r="K80" s="39">
        <v>-4.1631999999999998</v>
      </c>
      <c r="L80" s="39">
        <v>-3.4460000000000002</v>
      </c>
      <c r="M80" s="39">
        <v>-0.74299999999999999</v>
      </c>
      <c r="N80" s="39">
        <v>19.3064</v>
      </c>
      <c r="O80" s="39">
        <v>49.551000000000002</v>
      </c>
      <c r="P80" s="39">
        <v>44.096299999999999</v>
      </c>
      <c r="Q80" s="39">
        <v>26.569800000000001</v>
      </c>
      <c r="R80" s="39">
        <v>35.759399999999999</v>
      </c>
      <c r="S80" s="39">
        <v>27.436199999999999</v>
      </c>
      <c r="T80" s="39">
        <v>18.192900000000002</v>
      </c>
      <c r="U80" s="39">
        <v>19.1188</v>
      </c>
      <c r="V80" s="39">
        <v>17.6402</v>
      </c>
      <c r="W80" s="47">
        <v>107</v>
      </c>
      <c r="X80" s="47">
        <v>85</v>
      </c>
      <c r="Y80" s="47">
        <v>126</v>
      </c>
      <c r="Z80" s="47">
        <v>137</v>
      </c>
      <c r="AA80" s="47">
        <v>129</v>
      </c>
      <c r="AB80" s="47">
        <v>24</v>
      </c>
      <c r="AC80" s="47">
        <v>15</v>
      </c>
      <c r="AD80" s="47">
        <v>1</v>
      </c>
      <c r="AE80" s="47">
        <v>1</v>
      </c>
      <c r="AF80" s="47">
        <v>4</v>
      </c>
      <c r="AG80" s="47">
        <v>7</v>
      </c>
      <c r="AH80" s="47">
        <v>13</v>
      </c>
      <c r="AI80" s="47">
        <v>5</v>
      </c>
      <c r="AJ80" s="47">
        <v>78</v>
      </c>
      <c r="AK80" s="39">
        <v>4.6295999999999999</v>
      </c>
      <c r="AL80" s="39">
        <v>1.1591</v>
      </c>
      <c r="AM80" s="39">
        <v>23.378599999999999</v>
      </c>
      <c r="AN80" s="39">
        <v>1.3552999999999999</v>
      </c>
      <c r="AO80" s="39">
        <v>21029.982079999998</v>
      </c>
      <c r="AP80" s="39">
        <v>29.863800000000001</v>
      </c>
      <c r="AQ80" s="39">
        <v>16.721599999999999</v>
      </c>
      <c r="AR80" s="39">
        <v>51.830800000000004</v>
      </c>
      <c r="AS80" s="39">
        <v>1.5837000000000001</v>
      </c>
    </row>
    <row r="81" spans="1:45" s="57" customFormat="1" x14ac:dyDescent="0.25">
      <c r="A81" s="123">
        <v>2069</v>
      </c>
      <c r="B81" s="177" t="s">
        <v>427</v>
      </c>
      <c r="C81" s="38">
        <v>38239</v>
      </c>
      <c r="D81" s="39">
        <v>26175.168000000001</v>
      </c>
      <c r="E81" s="39">
        <v>1.59</v>
      </c>
      <c r="F81" s="39">
        <v>341.67500000000001</v>
      </c>
      <c r="G81" s="58" t="s">
        <v>428</v>
      </c>
      <c r="H81" s="58" t="s">
        <v>219</v>
      </c>
      <c r="I81" s="39">
        <v>-0.56430000000000002</v>
      </c>
      <c r="J81" s="39">
        <v>-3.4308999999999998</v>
      </c>
      <c r="K81" s="39">
        <v>-3.5813000000000001</v>
      </c>
      <c r="L81" s="39">
        <v>0.16500000000000001</v>
      </c>
      <c r="M81" s="39">
        <v>1.0450999999999999</v>
      </c>
      <c r="N81" s="39">
        <v>14.836399999999999</v>
      </c>
      <c r="O81" s="39">
        <v>39.570799999999998</v>
      </c>
      <c r="P81" s="39">
        <v>29.5182</v>
      </c>
      <c r="Q81" s="39">
        <v>20.0656</v>
      </c>
      <c r="R81" s="39">
        <v>27.699000000000002</v>
      </c>
      <c r="S81" s="39">
        <v>24.271899999999999</v>
      </c>
      <c r="T81" s="39">
        <v>17.174700000000001</v>
      </c>
      <c r="U81" s="39">
        <v>17.136500000000002</v>
      </c>
      <c r="V81" s="39">
        <v>19.2134</v>
      </c>
      <c r="W81" s="47">
        <v>116</v>
      </c>
      <c r="X81" s="47">
        <v>122</v>
      </c>
      <c r="Y81" s="47">
        <v>84</v>
      </c>
      <c r="Z81" s="47">
        <v>61</v>
      </c>
      <c r="AA81" s="47">
        <v>117</v>
      </c>
      <c r="AB81" s="47">
        <v>82</v>
      </c>
      <c r="AC81" s="47">
        <v>69</v>
      </c>
      <c r="AD81" s="47">
        <v>46</v>
      </c>
      <c r="AE81" s="47">
        <v>29</v>
      </c>
      <c r="AF81" s="47">
        <v>41</v>
      </c>
      <c r="AG81" s="47">
        <v>25</v>
      </c>
      <c r="AH81" s="47">
        <v>24</v>
      </c>
      <c r="AI81" s="47">
        <v>13</v>
      </c>
      <c r="AJ81" s="47">
        <v>63</v>
      </c>
      <c r="AK81" s="39">
        <v>1.8073000000000001</v>
      </c>
      <c r="AL81" s="39">
        <v>1.2138</v>
      </c>
      <c r="AM81" s="39">
        <v>15.3627</v>
      </c>
      <c r="AN81" s="39">
        <v>0.85109999999999997</v>
      </c>
      <c r="AO81" s="39">
        <v>34658.66588</v>
      </c>
      <c r="AP81" s="39">
        <v>56.3292</v>
      </c>
      <c r="AQ81" s="39">
        <v>36.5032</v>
      </c>
      <c r="AR81" s="39">
        <v>5.3955000000000002</v>
      </c>
      <c r="AS81" s="39">
        <v>1.7721</v>
      </c>
    </row>
    <row r="82" spans="1:45" s="57" customFormat="1" x14ac:dyDescent="0.25">
      <c r="A82" s="123">
        <v>7874</v>
      </c>
      <c r="B82" s="177" t="s">
        <v>429</v>
      </c>
      <c r="C82" s="38">
        <v>40067</v>
      </c>
      <c r="D82" s="39">
        <v>53844.120199999998</v>
      </c>
      <c r="E82" s="39">
        <v>1.45</v>
      </c>
      <c r="F82" s="39">
        <v>82.423000000000002</v>
      </c>
      <c r="G82" s="58" t="s">
        <v>428</v>
      </c>
      <c r="H82" s="58" t="s">
        <v>219</v>
      </c>
      <c r="I82" s="39">
        <v>-0.36270000000000002</v>
      </c>
      <c r="J82" s="39">
        <v>-3.0238</v>
      </c>
      <c r="K82" s="39">
        <v>-3.4599000000000002</v>
      </c>
      <c r="L82" s="39">
        <v>0.30180000000000001</v>
      </c>
      <c r="M82" s="39">
        <v>-0.60899999999999999</v>
      </c>
      <c r="N82" s="39">
        <v>12.1417</v>
      </c>
      <c r="O82" s="39">
        <v>33.217500000000001</v>
      </c>
      <c r="P82" s="39">
        <v>24.9176</v>
      </c>
      <c r="Q82" s="39">
        <v>15.307499999999999</v>
      </c>
      <c r="R82" s="39">
        <v>22.912199999999999</v>
      </c>
      <c r="S82" s="39">
        <v>19.059999999999999</v>
      </c>
      <c r="T82" s="39">
        <v>14.510300000000001</v>
      </c>
      <c r="U82" s="39">
        <v>15.449</v>
      </c>
      <c r="V82" s="39">
        <v>15.0075</v>
      </c>
      <c r="W82" s="47">
        <v>94</v>
      </c>
      <c r="X82" s="47">
        <v>86</v>
      </c>
      <c r="Y82" s="47">
        <v>70</v>
      </c>
      <c r="Z82" s="47">
        <v>54</v>
      </c>
      <c r="AA82" s="47">
        <v>128</v>
      </c>
      <c r="AB82" s="47">
        <v>116</v>
      </c>
      <c r="AC82" s="47">
        <v>108</v>
      </c>
      <c r="AD82" s="47">
        <v>86</v>
      </c>
      <c r="AE82" s="47">
        <v>76</v>
      </c>
      <c r="AF82" s="47">
        <v>76</v>
      </c>
      <c r="AG82" s="47">
        <v>67</v>
      </c>
      <c r="AH82" s="47">
        <v>49</v>
      </c>
      <c r="AI82" s="47">
        <v>34</v>
      </c>
      <c r="AJ82" s="47">
        <v>110</v>
      </c>
      <c r="AK82" s="39">
        <v>-0.28849999999999998</v>
      </c>
      <c r="AL82" s="39">
        <v>0.995</v>
      </c>
      <c r="AM82" s="39">
        <v>14.083500000000001</v>
      </c>
      <c r="AN82" s="39">
        <v>0.86419999999999997</v>
      </c>
      <c r="AO82" s="39">
        <v>45052.600149999998</v>
      </c>
      <c r="AP82" s="39">
        <v>73.023300000000006</v>
      </c>
      <c r="AQ82" s="39">
        <v>20.073699999999999</v>
      </c>
      <c r="AR82" s="39">
        <v>5.2607999999999997</v>
      </c>
      <c r="AS82" s="39">
        <v>1.6422000000000001</v>
      </c>
    </row>
    <row r="83" spans="1:45" s="57" customFormat="1" x14ac:dyDescent="0.25">
      <c r="A83" s="123">
        <v>43968</v>
      </c>
      <c r="B83" s="177" t="s">
        <v>430</v>
      </c>
      <c r="C83" s="38">
        <v>43662</v>
      </c>
      <c r="D83" s="39">
        <v>3758.3571999999999</v>
      </c>
      <c r="E83" s="39">
        <v>1.87</v>
      </c>
      <c r="F83" s="39">
        <v>25.111999999999998</v>
      </c>
      <c r="G83" s="58" t="s">
        <v>431</v>
      </c>
      <c r="H83" s="58" t="s">
        <v>219</v>
      </c>
      <c r="I83" s="39">
        <v>-0.47160000000000002</v>
      </c>
      <c r="J83" s="39">
        <v>-3.3372999999999999</v>
      </c>
      <c r="K83" s="39">
        <v>-4.2659000000000002</v>
      </c>
      <c r="L83" s="39">
        <v>0.35170000000000001</v>
      </c>
      <c r="M83" s="39">
        <v>2.1768000000000001</v>
      </c>
      <c r="N83" s="39">
        <v>14.155799999999999</v>
      </c>
      <c r="O83" s="39">
        <v>36.999499999999998</v>
      </c>
      <c r="P83" s="39">
        <v>23.9345</v>
      </c>
      <c r="Q83" s="39">
        <v>14.285500000000001</v>
      </c>
      <c r="R83" s="39">
        <v>23.740100000000002</v>
      </c>
      <c r="S83" s="39">
        <v>19.980599999999999</v>
      </c>
      <c r="T83" s="39"/>
      <c r="U83" s="39"/>
      <c r="V83" s="39">
        <v>19.227699999999999</v>
      </c>
      <c r="W83" s="47">
        <v>106</v>
      </c>
      <c r="X83" s="47">
        <v>116</v>
      </c>
      <c r="Y83" s="47">
        <v>130</v>
      </c>
      <c r="Z83" s="47">
        <v>53</v>
      </c>
      <c r="AA83" s="47">
        <v>94</v>
      </c>
      <c r="AB83" s="47">
        <v>90</v>
      </c>
      <c r="AC83" s="47">
        <v>89</v>
      </c>
      <c r="AD83" s="47">
        <v>93</v>
      </c>
      <c r="AE83" s="47">
        <v>87</v>
      </c>
      <c r="AF83" s="47">
        <v>68</v>
      </c>
      <c r="AG83" s="47">
        <v>59</v>
      </c>
      <c r="AH83" s="47"/>
      <c r="AI83" s="47"/>
      <c r="AJ83" s="47">
        <v>62</v>
      </c>
      <c r="AK83" s="39">
        <v>-1.6594</v>
      </c>
      <c r="AL83" s="39">
        <v>0.92179999999999995</v>
      </c>
      <c r="AM83" s="39">
        <v>15.526299999999999</v>
      </c>
      <c r="AN83" s="39">
        <v>0.96519999999999995</v>
      </c>
      <c r="AO83" s="39">
        <v>46312.097159999998</v>
      </c>
      <c r="AP83" s="39">
        <v>80.386499999999998</v>
      </c>
      <c r="AQ83" s="39">
        <v>11.3742</v>
      </c>
      <c r="AR83" s="39">
        <v>6.9008000000000003</v>
      </c>
      <c r="AS83" s="39">
        <v>1.3385</v>
      </c>
    </row>
    <row r="84" spans="1:45" s="57" customFormat="1" x14ac:dyDescent="0.25">
      <c r="A84" s="123">
        <v>45336</v>
      </c>
      <c r="B84" s="177" t="s">
        <v>432</v>
      </c>
      <c r="C84" s="38">
        <v>44468</v>
      </c>
      <c r="D84" s="39">
        <v>15420.679099999999</v>
      </c>
      <c r="E84" s="39">
        <v>1.64</v>
      </c>
      <c r="F84" s="39">
        <v>19.364000000000001</v>
      </c>
      <c r="G84" s="58" t="s">
        <v>433</v>
      </c>
      <c r="H84" s="58" t="s">
        <v>434</v>
      </c>
      <c r="I84" s="39">
        <v>-0.55969999999999998</v>
      </c>
      <c r="J84" s="39">
        <v>-3.6617000000000002</v>
      </c>
      <c r="K84" s="39">
        <v>-3.6760999999999999</v>
      </c>
      <c r="L84" s="39">
        <v>-1.34</v>
      </c>
      <c r="M84" s="39">
        <v>3.9956999999999998</v>
      </c>
      <c r="N84" s="39">
        <v>15.633599999999999</v>
      </c>
      <c r="O84" s="39">
        <v>47.941000000000003</v>
      </c>
      <c r="P84" s="39">
        <v>36.756799999999998</v>
      </c>
      <c r="Q84" s="39">
        <v>24.575700000000001</v>
      </c>
      <c r="R84" s="39"/>
      <c r="S84" s="39"/>
      <c r="T84" s="39"/>
      <c r="U84" s="39"/>
      <c r="V84" s="39">
        <v>24.393999999999998</v>
      </c>
      <c r="W84" s="47">
        <v>115</v>
      </c>
      <c r="X84" s="47">
        <v>130</v>
      </c>
      <c r="Y84" s="47">
        <v>90</v>
      </c>
      <c r="Z84" s="47">
        <v>121</v>
      </c>
      <c r="AA84" s="47">
        <v>47</v>
      </c>
      <c r="AB84" s="47">
        <v>68</v>
      </c>
      <c r="AC84" s="47">
        <v>20</v>
      </c>
      <c r="AD84" s="47">
        <v>8</v>
      </c>
      <c r="AE84" s="47">
        <v>7</v>
      </c>
      <c r="AF84" s="47"/>
      <c r="AG84" s="47"/>
      <c r="AH84" s="47"/>
      <c r="AI84" s="47"/>
      <c r="AJ84" s="47">
        <v>34</v>
      </c>
      <c r="AK84" s="39">
        <v>5.6791999999999998</v>
      </c>
      <c r="AL84" s="39">
        <v>1.4058999999999999</v>
      </c>
      <c r="AM84" s="39">
        <v>19.8491</v>
      </c>
      <c r="AN84" s="39">
        <v>1.1043000000000001</v>
      </c>
      <c r="AO84" s="39">
        <v>18348.089749999999</v>
      </c>
      <c r="AP84" s="39">
        <v>40.790900000000001</v>
      </c>
      <c r="AQ84" s="39">
        <v>27.104199999999999</v>
      </c>
      <c r="AR84" s="39">
        <v>29.478000000000002</v>
      </c>
      <c r="AS84" s="39">
        <v>2.6267999999999998</v>
      </c>
    </row>
    <row r="85" spans="1:45" s="57" customFormat="1" x14ac:dyDescent="0.25">
      <c r="A85" s="123">
        <v>2090</v>
      </c>
      <c r="B85" s="177" t="s">
        <v>435</v>
      </c>
      <c r="C85" s="38">
        <v>35885</v>
      </c>
      <c r="D85" s="39">
        <v>1134.7908</v>
      </c>
      <c r="E85" s="39">
        <v>2.2599999999999998</v>
      </c>
      <c r="F85" s="39">
        <v>102.6169</v>
      </c>
      <c r="G85" s="58" t="s">
        <v>436</v>
      </c>
      <c r="H85" s="58" t="s">
        <v>234</v>
      </c>
      <c r="I85" s="39">
        <v>-0.86129999999999995</v>
      </c>
      <c r="J85" s="39">
        <v>-4.1725000000000003</v>
      </c>
      <c r="K85" s="39">
        <v>-4.3247999999999998</v>
      </c>
      <c r="L85" s="39">
        <v>-1.6361000000000001</v>
      </c>
      <c r="M85" s="39">
        <v>1.4988999999999999</v>
      </c>
      <c r="N85" s="39">
        <v>15.975</v>
      </c>
      <c r="O85" s="39">
        <v>31.7578</v>
      </c>
      <c r="P85" s="39">
        <v>23.755400000000002</v>
      </c>
      <c r="Q85" s="39">
        <v>14.6267</v>
      </c>
      <c r="R85" s="39">
        <v>20.897200000000002</v>
      </c>
      <c r="S85" s="39">
        <v>17.003399999999999</v>
      </c>
      <c r="T85" s="39">
        <v>13.3233</v>
      </c>
      <c r="U85" s="39">
        <v>10.691700000000001</v>
      </c>
      <c r="V85" s="39">
        <v>10.028600000000001</v>
      </c>
      <c r="W85" s="47">
        <v>128</v>
      </c>
      <c r="X85" s="47">
        <v>137</v>
      </c>
      <c r="Y85" s="47">
        <v>132</v>
      </c>
      <c r="Z85" s="47">
        <v>128</v>
      </c>
      <c r="AA85" s="47">
        <v>110</v>
      </c>
      <c r="AB85" s="47">
        <v>59</v>
      </c>
      <c r="AC85" s="47">
        <v>111</v>
      </c>
      <c r="AD85" s="47">
        <v>94</v>
      </c>
      <c r="AE85" s="47">
        <v>82</v>
      </c>
      <c r="AF85" s="47">
        <v>85</v>
      </c>
      <c r="AG85" s="47">
        <v>81</v>
      </c>
      <c r="AH85" s="47">
        <v>61</v>
      </c>
      <c r="AI85" s="47">
        <v>61</v>
      </c>
      <c r="AJ85" s="47">
        <v>135</v>
      </c>
      <c r="AK85" s="39">
        <v>-2.0383</v>
      </c>
      <c r="AL85" s="39">
        <v>0.85499999999999998</v>
      </c>
      <c r="AM85" s="39">
        <v>14.5695</v>
      </c>
      <c r="AN85" s="39">
        <v>0.87460000000000004</v>
      </c>
      <c r="AO85" s="39">
        <v>22762.288209999999</v>
      </c>
      <c r="AP85" s="39">
        <v>40.258400000000002</v>
      </c>
      <c r="AQ85" s="39">
        <v>15.612500000000001</v>
      </c>
      <c r="AR85" s="39">
        <v>40.233899999999998</v>
      </c>
      <c r="AS85" s="39">
        <v>3.8953000000000002</v>
      </c>
    </row>
    <row r="86" spans="1:45" s="57" customFormat="1" x14ac:dyDescent="0.25">
      <c r="A86" s="123">
        <v>32627</v>
      </c>
      <c r="B86" s="177" t="s">
        <v>437</v>
      </c>
      <c r="C86" s="38">
        <v>43056</v>
      </c>
      <c r="D86" s="39">
        <v>154.21889999999999</v>
      </c>
      <c r="E86" s="39">
        <v>2.5099999999999998</v>
      </c>
      <c r="F86" s="39">
        <v>22.041699999999999</v>
      </c>
      <c r="G86" s="58" t="s">
        <v>438</v>
      </c>
      <c r="H86" s="58" t="s">
        <v>439</v>
      </c>
      <c r="I86" s="39">
        <v>-0.47770000000000001</v>
      </c>
      <c r="J86" s="39">
        <v>-3.7484999999999999</v>
      </c>
      <c r="K86" s="39">
        <v>-4.8204000000000002</v>
      </c>
      <c r="L86" s="39">
        <v>-1.6167</v>
      </c>
      <c r="M86" s="39">
        <v>4.1260000000000003</v>
      </c>
      <c r="N86" s="39">
        <v>14.8879</v>
      </c>
      <c r="O86" s="39">
        <v>29.069400000000002</v>
      </c>
      <c r="P86" s="39">
        <v>20.517700000000001</v>
      </c>
      <c r="Q86" s="39">
        <v>12.009499999999999</v>
      </c>
      <c r="R86" s="39">
        <v>20.962499999999999</v>
      </c>
      <c r="S86" s="39">
        <v>18.102</v>
      </c>
      <c r="T86" s="39"/>
      <c r="U86" s="39"/>
      <c r="V86" s="39">
        <v>12.143800000000001</v>
      </c>
      <c r="W86" s="47">
        <v>110</v>
      </c>
      <c r="X86" s="47">
        <v>132</v>
      </c>
      <c r="Y86" s="47">
        <v>138</v>
      </c>
      <c r="Z86" s="47">
        <v>126</v>
      </c>
      <c r="AA86" s="47">
        <v>42</v>
      </c>
      <c r="AB86" s="47">
        <v>81</v>
      </c>
      <c r="AC86" s="47">
        <v>118</v>
      </c>
      <c r="AD86" s="47">
        <v>106</v>
      </c>
      <c r="AE86" s="47">
        <v>96</v>
      </c>
      <c r="AF86" s="47">
        <v>84</v>
      </c>
      <c r="AG86" s="47">
        <v>73</v>
      </c>
      <c r="AH86" s="47"/>
      <c r="AI86" s="47"/>
      <c r="AJ86" s="47">
        <v>132</v>
      </c>
      <c r="AK86" s="39">
        <v>-1.0163</v>
      </c>
      <c r="AL86" s="39">
        <v>0.91139999999999999</v>
      </c>
      <c r="AM86" s="39">
        <v>12.843999999999999</v>
      </c>
      <c r="AN86" s="39">
        <v>0.76759999999999995</v>
      </c>
      <c r="AO86" s="39">
        <v>30525.605709999996</v>
      </c>
      <c r="AP86" s="39">
        <v>63.8033</v>
      </c>
      <c r="AQ86" s="39">
        <v>2.9321000000000002</v>
      </c>
      <c r="AR86" s="39">
        <v>29.801400000000001</v>
      </c>
      <c r="AS86" s="39">
        <v>3.4632999999999998</v>
      </c>
    </row>
    <row r="87" spans="1:45" s="57" customFormat="1" x14ac:dyDescent="0.25">
      <c r="A87" s="123">
        <v>31950</v>
      </c>
      <c r="B87" s="177" t="s">
        <v>440</v>
      </c>
      <c r="C87" s="38">
        <v>42060</v>
      </c>
      <c r="D87" s="39">
        <v>3234.8789999999999</v>
      </c>
      <c r="E87" s="39">
        <v>1.9</v>
      </c>
      <c r="F87" s="39">
        <v>39.361499999999999</v>
      </c>
      <c r="G87" s="58" t="s">
        <v>441</v>
      </c>
      <c r="H87" s="58" t="s">
        <v>234</v>
      </c>
      <c r="I87" s="39">
        <v>-5.6399999999999999E-2</v>
      </c>
      <c r="J87" s="39">
        <v>-3.2193000000000001</v>
      </c>
      <c r="K87" s="39">
        <v>-3.0110999999999999</v>
      </c>
      <c r="L87" s="39">
        <v>-1.2484</v>
      </c>
      <c r="M87" s="39">
        <v>0.55820000000000003</v>
      </c>
      <c r="N87" s="39">
        <v>21.715299999999999</v>
      </c>
      <c r="O87" s="39">
        <v>43.9467</v>
      </c>
      <c r="P87" s="39">
        <v>25.740200000000002</v>
      </c>
      <c r="Q87" s="39">
        <v>16.4529</v>
      </c>
      <c r="R87" s="39">
        <v>25.7652</v>
      </c>
      <c r="S87" s="39">
        <v>21.243400000000001</v>
      </c>
      <c r="T87" s="39">
        <v>15.893700000000001</v>
      </c>
      <c r="U87" s="39"/>
      <c r="V87" s="39">
        <v>15.2996</v>
      </c>
      <c r="W87" s="47">
        <v>56</v>
      </c>
      <c r="X87" s="47">
        <v>106</v>
      </c>
      <c r="Y87" s="47">
        <v>30</v>
      </c>
      <c r="Z87" s="47">
        <v>120</v>
      </c>
      <c r="AA87" s="47">
        <v>121</v>
      </c>
      <c r="AB87" s="47">
        <v>9</v>
      </c>
      <c r="AC87" s="47">
        <v>39</v>
      </c>
      <c r="AD87" s="47">
        <v>78</v>
      </c>
      <c r="AE87" s="47">
        <v>65</v>
      </c>
      <c r="AF87" s="47">
        <v>57</v>
      </c>
      <c r="AG87" s="47">
        <v>50</v>
      </c>
      <c r="AH87" s="47">
        <v>40</v>
      </c>
      <c r="AI87" s="47"/>
      <c r="AJ87" s="47">
        <v>102</v>
      </c>
      <c r="AK87" s="39">
        <v>-3.7441</v>
      </c>
      <c r="AL87" s="39">
        <v>0.87370000000000003</v>
      </c>
      <c r="AM87" s="39">
        <v>18.7559</v>
      </c>
      <c r="AN87" s="39">
        <v>1.0159</v>
      </c>
      <c r="AO87" s="39">
        <v>28725.908100000001</v>
      </c>
      <c r="AP87" s="39">
        <v>41.99</v>
      </c>
      <c r="AQ87" s="39">
        <v>39.079300000000003</v>
      </c>
      <c r="AR87" s="39">
        <v>17.530100000000001</v>
      </c>
      <c r="AS87" s="39">
        <v>1.4006000000000001</v>
      </c>
    </row>
    <row r="88" spans="1:45" s="57" customFormat="1" x14ac:dyDescent="0.25">
      <c r="A88" s="123">
        <v>46624</v>
      </c>
      <c r="B88" s="177" t="s">
        <v>442</v>
      </c>
      <c r="C88" s="38">
        <v>44865</v>
      </c>
      <c r="D88" s="39">
        <v>1403.9425000000001</v>
      </c>
      <c r="E88" s="39">
        <v>2.0699999999999998</v>
      </c>
      <c r="F88" s="39">
        <v>17.114599999999999</v>
      </c>
      <c r="G88" s="58" t="s">
        <v>443</v>
      </c>
      <c r="H88" s="58" t="s">
        <v>439</v>
      </c>
      <c r="I88" s="39">
        <v>-0.34699999999999998</v>
      </c>
      <c r="J88" s="39">
        <v>-3.3652000000000002</v>
      </c>
      <c r="K88" s="39">
        <v>-2.2827000000000002</v>
      </c>
      <c r="L88" s="39">
        <v>-0.91820000000000002</v>
      </c>
      <c r="M88" s="39">
        <v>2.089</v>
      </c>
      <c r="N88" s="39">
        <v>23.768599999999999</v>
      </c>
      <c r="O88" s="39">
        <v>46.051400000000001</v>
      </c>
      <c r="P88" s="39"/>
      <c r="Q88" s="39"/>
      <c r="R88" s="39"/>
      <c r="S88" s="39"/>
      <c r="T88" s="39"/>
      <c r="U88" s="39"/>
      <c r="V88" s="39">
        <v>31.919499999999999</v>
      </c>
      <c r="W88" s="47">
        <v>93</v>
      </c>
      <c r="X88" s="47">
        <v>119</v>
      </c>
      <c r="Y88" s="47">
        <v>5</v>
      </c>
      <c r="Z88" s="47">
        <v>105</v>
      </c>
      <c r="AA88" s="47">
        <v>99</v>
      </c>
      <c r="AB88" s="47">
        <v>3</v>
      </c>
      <c r="AC88" s="47">
        <v>32</v>
      </c>
      <c r="AD88" s="47"/>
      <c r="AE88" s="47"/>
      <c r="AF88" s="47"/>
      <c r="AG88" s="47"/>
      <c r="AH88" s="47"/>
      <c r="AI88" s="47"/>
      <c r="AJ88" s="47">
        <v>15</v>
      </c>
      <c r="AK88" s="39">
        <v>1.5809</v>
      </c>
      <c r="AL88" s="39">
        <v>3.6329000000000002</v>
      </c>
      <c r="AM88" s="39">
        <v>9.8109000000000002</v>
      </c>
      <c r="AN88" s="39">
        <v>0.93430000000000002</v>
      </c>
      <c r="AO88" s="39">
        <v>22876.414530000002</v>
      </c>
      <c r="AP88" s="39">
        <v>32.801099999999998</v>
      </c>
      <c r="AQ88" s="39">
        <v>26.098700000000001</v>
      </c>
      <c r="AR88" s="39">
        <v>38.835099999999997</v>
      </c>
      <c r="AS88" s="39">
        <v>2.2650000000000001</v>
      </c>
    </row>
    <row r="89" spans="1:45" s="57" customFormat="1" x14ac:dyDescent="0.25">
      <c r="A89" s="123">
        <v>39956</v>
      </c>
      <c r="B89" s="177" t="s">
        <v>444</v>
      </c>
      <c r="C89" s="38">
        <v>43332</v>
      </c>
      <c r="D89" s="39">
        <v>132.22040000000001</v>
      </c>
      <c r="E89" s="39">
        <v>2.5099999999999998</v>
      </c>
      <c r="F89" s="39">
        <v>25.615400000000001</v>
      </c>
      <c r="G89" s="58" t="s">
        <v>445</v>
      </c>
      <c r="H89" s="58" t="s">
        <v>439</v>
      </c>
      <c r="I89" s="39">
        <v>-0.93589999999999995</v>
      </c>
      <c r="J89" s="39">
        <v>-4.2740999999999998</v>
      </c>
      <c r="K89" s="39">
        <v>-4.1035000000000004</v>
      </c>
      <c r="L89" s="39">
        <v>-1.6328</v>
      </c>
      <c r="M89" s="39">
        <v>2.9222999999999999</v>
      </c>
      <c r="N89" s="39">
        <v>17.6038</v>
      </c>
      <c r="O89" s="39">
        <v>39.981699999999996</v>
      </c>
      <c r="P89" s="39">
        <v>27.6875</v>
      </c>
      <c r="Q89" s="39">
        <v>16.293600000000001</v>
      </c>
      <c r="R89" s="39">
        <v>25.834700000000002</v>
      </c>
      <c r="S89" s="39">
        <v>21.148499999999999</v>
      </c>
      <c r="T89" s="39"/>
      <c r="U89" s="39"/>
      <c r="V89" s="39">
        <v>16.555900000000001</v>
      </c>
      <c r="W89" s="47">
        <v>131</v>
      </c>
      <c r="X89" s="47">
        <v>138</v>
      </c>
      <c r="Y89" s="47">
        <v>121</v>
      </c>
      <c r="Z89" s="47">
        <v>127</v>
      </c>
      <c r="AA89" s="47">
        <v>79</v>
      </c>
      <c r="AB89" s="47">
        <v>33</v>
      </c>
      <c r="AC89" s="47">
        <v>65</v>
      </c>
      <c r="AD89" s="47">
        <v>64</v>
      </c>
      <c r="AE89" s="47">
        <v>67</v>
      </c>
      <c r="AF89" s="47">
        <v>55</v>
      </c>
      <c r="AG89" s="47">
        <v>52</v>
      </c>
      <c r="AH89" s="47"/>
      <c r="AI89" s="47"/>
      <c r="AJ89" s="47">
        <v>90</v>
      </c>
      <c r="AK89" s="39">
        <v>-1.1755</v>
      </c>
      <c r="AL89" s="39">
        <v>0.95920000000000005</v>
      </c>
      <c r="AM89" s="39">
        <v>16.5898</v>
      </c>
      <c r="AN89" s="39">
        <v>1.0309999999999999</v>
      </c>
      <c r="AO89" s="39">
        <v>41006.346919999996</v>
      </c>
      <c r="AP89" s="39">
        <v>42.921199999999999</v>
      </c>
      <c r="AQ89" s="39">
        <v>5.3936000000000002</v>
      </c>
      <c r="AR89" s="39">
        <v>47.1023</v>
      </c>
      <c r="AS89" s="39">
        <v>4.5829000000000004</v>
      </c>
    </row>
    <row r="90" spans="1:45" s="57" customFormat="1" x14ac:dyDescent="0.25">
      <c r="A90" s="123">
        <v>45670</v>
      </c>
      <c r="B90" s="177" t="s">
        <v>446</v>
      </c>
      <c r="C90" s="38">
        <v>44431</v>
      </c>
      <c r="D90" s="39">
        <v>1519.5889</v>
      </c>
      <c r="E90" s="39">
        <v>2.0499999999999998</v>
      </c>
      <c r="F90" s="39">
        <v>16.2666</v>
      </c>
      <c r="G90" s="58" t="s">
        <v>447</v>
      </c>
      <c r="H90" s="58" t="s">
        <v>197</v>
      </c>
      <c r="I90" s="39">
        <v>-0.50949999999999995</v>
      </c>
      <c r="J90" s="39">
        <v>-3.3193999999999999</v>
      </c>
      <c r="K90" s="39">
        <v>-4.2065000000000001</v>
      </c>
      <c r="L90" s="39">
        <v>-1.0673999999999999</v>
      </c>
      <c r="M90" s="39">
        <v>1.6567000000000001</v>
      </c>
      <c r="N90" s="39">
        <v>12.1069</v>
      </c>
      <c r="O90" s="39">
        <v>31.164300000000001</v>
      </c>
      <c r="P90" s="39">
        <v>26.451000000000001</v>
      </c>
      <c r="Q90" s="39">
        <v>16.369399999999999</v>
      </c>
      <c r="R90" s="39"/>
      <c r="S90" s="39"/>
      <c r="T90" s="39"/>
      <c r="U90" s="39"/>
      <c r="V90" s="39">
        <v>16.824400000000001</v>
      </c>
      <c r="W90" s="47">
        <v>111</v>
      </c>
      <c r="X90" s="47">
        <v>114</v>
      </c>
      <c r="Y90" s="47">
        <v>128</v>
      </c>
      <c r="Z90" s="47">
        <v>114</v>
      </c>
      <c r="AA90" s="47">
        <v>107</v>
      </c>
      <c r="AB90" s="47">
        <v>117</v>
      </c>
      <c r="AC90" s="47">
        <v>113</v>
      </c>
      <c r="AD90" s="47">
        <v>72</v>
      </c>
      <c r="AE90" s="47">
        <v>66</v>
      </c>
      <c r="AF90" s="47"/>
      <c r="AG90" s="47"/>
      <c r="AH90" s="47"/>
      <c r="AI90" s="47"/>
      <c r="AJ90" s="47">
        <v>86</v>
      </c>
      <c r="AK90" s="39">
        <v>1.2882</v>
      </c>
      <c r="AL90" s="39">
        <v>1.0987</v>
      </c>
      <c r="AM90" s="39">
        <v>14.578200000000001</v>
      </c>
      <c r="AN90" s="39">
        <v>0.94479999999999997</v>
      </c>
      <c r="AO90" s="39">
        <v>50436.014370000004</v>
      </c>
      <c r="AP90" s="39">
        <v>60.992899999999999</v>
      </c>
      <c r="AQ90" s="39">
        <v>14.9406</v>
      </c>
      <c r="AR90" s="39">
        <v>21.964099999999998</v>
      </c>
      <c r="AS90" s="39">
        <v>2.1023999999999998</v>
      </c>
    </row>
    <row r="91" spans="1:45" s="57" customFormat="1" x14ac:dyDescent="0.25">
      <c r="A91" s="123">
        <v>45141</v>
      </c>
      <c r="B91" s="177" t="s">
        <v>448</v>
      </c>
      <c r="C91" s="38">
        <v>44152</v>
      </c>
      <c r="D91" s="39">
        <v>1850.4643000000001</v>
      </c>
      <c r="E91" s="39">
        <v>2.02</v>
      </c>
      <c r="F91" s="39">
        <v>27.203700000000001</v>
      </c>
      <c r="G91" s="58" t="s">
        <v>449</v>
      </c>
      <c r="H91" s="58" t="s">
        <v>197</v>
      </c>
      <c r="I91" s="39">
        <v>-0.57089999999999996</v>
      </c>
      <c r="J91" s="39">
        <v>-3.2997999999999998</v>
      </c>
      <c r="K91" s="39">
        <v>-3.4237000000000002</v>
      </c>
      <c r="L91" s="39">
        <v>-0.66420000000000001</v>
      </c>
      <c r="M91" s="39">
        <v>1.9335</v>
      </c>
      <c r="N91" s="39">
        <v>13.650399999999999</v>
      </c>
      <c r="O91" s="39">
        <v>45.354599999999998</v>
      </c>
      <c r="P91" s="39">
        <v>32.343499999999999</v>
      </c>
      <c r="Q91" s="39">
        <v>20.770499999999998</v>
      </c>
      <c r="R91" s="39"/>
      <c r="S91" s="39"/>
      <c r="T91" s="39"/>
      <c r="U91" s="39"/>
      <c r="V91" s="39">
        <v>29.312100000000001</v>
      </c>
      <c r="W91" s="47">
        <v>117</v>
      </c>
      <c r="X91" s="47">
        <v>111</v>
      </c>
      <c r="Y91" s="47">
        <v>66</v>
      </c>
      <c r="Z91" s="47">
        <v>96</v>
      </c>
      <c r="AA91" s="47">
        <v>102</v>
      </c>
      <c r="AB91" s="47">
        <v>99</v>
      </c>
      <c r="AC91" s="47">
        <v>33</v>
      </c>
      <c r="AD91" s="47">
        <v>26</v>
      </c>
      <c r="AE91" s="47">
        <v>25</v>
      </c>
      <c r="AF91" s="47"/>
      <c r="AG91" s="47"/>
      <c r="AH91" s="47"/>
      <c r="AI91" s="47"/>
      <c r="AJ91" s="47">
        <v>20</v>
      </c>
      <c r="AK91" s="39">
        <v>2.2418</v>
      </c>
      <c r="AL91" s="39">
        <v>1.1715</v>
      </c>
      <c r="AM91" s="39">
        <v>17.425699999999999</v>
      </c>
      <c r="AN91" s="39">
        <v>1.1924999999999999</v>
      </c>
      <c r="AO91" s="39">
        <v>58197.183609999993</v>
      </c>
      <c r="AP91" s="39">
        <v>84.037499999999994</v>
      </c>
      <c r="AQ91" s="39">
        <v>5.7210999999999999</v>
      </c>
      <c r="AR91" s="39">
        <v>7.9729000000000001</v>
      </c>
      <c r="AS91" s="39">
        <v>2.2685</v>
      </c>
    </row>
    <row r="92" spans="1:45" s="57" customFormat="1" x14ac:dyDescent="0.25">
      <c r="A92" s="123">
        <v>43915</v>
      </c>
      <c r="B92" s="177" t="s">
        <v>450</v>
      </c>
      <c r="C92" s="38">
        <v>43829</v>
      </c>
      <c r="D92" s="39">
        <v>2628.0713000000001</v>
      </c>
      <c r="E92" s="39">
        <v>1.94</v>
      </c>
      <c r="F92" s="39">
        <v>27.755800000000001</v>
      </c>
      <c r="G92" s="58" t="s">
        <v>451</v>
      </c>
      <c r="H92" s="58" t="s">
        <v>197</v>
      </c>
      <c r="I92" s="39">
        <v>0.30570000000000003</v>
      </c>
      <c r="J92" s="39">
        <v>-2.7225000000000001</v>
      </c>
      <c r="K92" s="39">
        <v>-2.7568999999999999</v>
      </c>
      <c r="L92" s="39">
        <v>-0.31890000000000002</v>
      </c>
      <c r="M92" s="39">
        <v>1.5653999999999999</v>
      </c>
      <c r="N92" s="39">
        <v>9.8004999999999995</v>
      </c>
      <c r="O92" s="39">
        <v>35.408000000000001</v>
      </c>
      <c r="P92" s="39">
        <v>27.0764</v>
      </c>
      <c r="Q92" s="39">
        <v>17.230699999999999</v>
      </c>
      <c r="R92" s="39">
        <v>28.861799999999999</v>
      </c>
      <c r="S92" s="39"/>
      <c r="T92" s="39"/>
      <c r="U92" s="39"/>
      <c r="V92" s="39">
        <v>23.819500000000001</v>
      </c>
      <c r="W92" s="47">
        <v>24</v>
      </c>
      <c r="X92" s="47">
        <v>44</v>
      </c>
      <c r="Y92" s="47">
        <v>15</v>
      </c>
      <c r="Z92" s="47">
        <v>88</v>
      </c>
      <c r="AA92" s="47">
        <v>108</v>
      </c>
      <c r="AB92" s="47">
        <v>126</v>
      </c>
      <c r="AC92" s="47">
        <v>98</v>
      </c>
      <c r="AD92" s="47">
        <v>68</v>
      </c>
      <c r="AE92" s="47">
        <v>54</v>
      </c>
      <c r="AF92" s="47">
        <v>30</v>
      </c>
      <c r="AG92" s="47"/>
      <c r="AH92" s="47"/>
      <c r="AI92" s="47"/>
      <c r="AJ92" s="47">
        <v>35</v>
      </c>
      <c r="AK92" s="39">
        <v>-1.3634999999999999</v>
      </c>
      <c r="AL92" s="39">
        <v>1.0266</v>
      </c>
      <c r="AM92" s="39">
        <v>20.255600000000001</v>
      </c>
      <c r="AN92" s="39">
        <v>1.1182000000000001</v>
      </c>
      <c r="AO92" s="39">
        <v>34720.920409999999</v>
      </c>
      <c r="AP92" s="39">
        <v>47.091500000000003</v>
      </c>
      <c r="AQ92" s="39">
        <v>34.978099999999998</v>
      </c>
      <c r="AR92" s="39">
        <v>15.7363</v>
      </c>
      <c r="AS92" s="39">
        <v>2.1941000000000002</v>
      </c>
    </row>
    <row r="93" spans="1:45" s="57" customFormat="1" x14ac:dyDescent="0.25">
      <c r="A93" s="123">
        <v>36401</v>
      </c>
      <c r="B93" s="177" t="s">
        <v>452</v>
      </c>
      <c r="C93" s="38">
        <v>42866</v>
      </c>
      <c r="D93" s="39">
        <v>4868.8040000000001</v>
      </c>
      <c r="E93" s="39">
        <v>1.83</v>
      </c>
      <c r="F93" s="39">
        <v>35.930199999999999</v>
      </c>
      <c r="G93" s="58" t="s">
        <v>453</v>
      </c>
      <c r="H93" s="58" t="s">
        <v>197</v>
      </c>
      <c r="I93" s="39">
        <v>0.18240000000000001</v>
      </c>
      <c r="J93" s="39">
        <v>-2.7168000000000001</v>
      </c>
      <c r="K93" s="39">
        <v>-2.8639999999999999</v>
      </c>
      <c r="L93" s="39">
        <v>-0.49209999999999998</v>
      </c>
      <c r="M93" s="39">
        <v>2.5727000000000002</v>
      </c>
      <c r="N93" s="39">
        <v>16.492699999999999</v>
      </c>
      <c r="O93" s="39">
        <v>43.101500000000001</v>
      </c>
      <c r="P93" s="39">
        <v>31.1586</v>
      </c>
      <c r="Q93" s="39">
        <v>19.6541</v>
      </c>
      <c r="R93" s="39">
        <v>32.474600000000002</v>
      </c>
      <c r="S93" s="39">
        <v>27.501100000000001</v>
      </c>
      <c r="T93" s="39">
        <v>19.107099999999999</v>
      </c>
      <c r="U93" s="39"/>
      <c r="V93" s="39">
        <v>18.8217</v>
      </c>
      <c r="W93" s="47">
        <v>31</v>
      </c>
      <c r="X93" s="47">
        <v>42</v>
      </c>
      <c r="Y93" s="47">
        <v>23</v>
      </c>
      <c r="Z93" s="47">
        <v>95</v>
      </c>
      <c r="AA93" s="47">
        <v>86</v>
      </c>
      <c r="AB93" s="47">
        <v>52</v>
      </c>
      <c r="AC93" s="47">
        <v>43</v>
      </c>
      <c r="AD93" s="47">
        <v>39</v>
      </c>
      <c r="AE93" s="47">
        <v>32</v>
      </c>
      <c r="AF93" s="47">
        <v>15</v>
      </c>
      <c r="AG93" s="47">
        <v>6</v>
      </c>
      <c r="AH93" s="47">
        <v>6</v>
      </c>
      <c r="AI93" s="47"/>
      <c r="AJ93" s="47">
        <v>68</v>
      </c>
      <c r="AK93" s="39">
        <v>3.3467000000000002</v>
      </c>
      <c r="AL93" s="39">
        <v>1.0369999999999999</v>
      </c>
      <c r="AM93" s="39">
        <v>22.167999999999999</v>
      </c>
      <c r="AN93" s="39">
        <v>1.1155999999999999</v>
      </c>
      <c r="AO93" s="39">
        <v>35799.568749999999</v>
      </c>
      <c r="AP93" s="39">
        <v>44.9268</v>
      </c>
      <c r="AQ93" s="39">
        <v>25.140799999999999</v>
      </c>
      <c r="AR93" s="39">
        <v>27.640499999999999</v>
      </c>
      <c r="AS93" s="39">
        <v>2.2917999999999998</v>
      </c>
    </row>
    <row r="94" spans="1:45" s="57" customFormat="1" x14ac:dyDescent="0.25">
      <c r="A94" s="123">
        <v>47596</v>
      </c>
      <c r="B94" s="177" t="s">
        <v>454</v>
      </c>
      <c r="C94" s="38">
        <v>44981</v>
      </c>
      <c r="D94" s="39">
        <v>2273.7258000000002</v>
      </c>
      <c r="E94" s="39">
        <v>1.99</v>
      </c>
      <c r="F94" s="39">
        <v>15.375999999999999</v>
      </c>
      <c r="G94" s="58" t="s">
        <v>455</v>
      </c>
      <c r="H94" s="58" t="s">
        <v>260</v>
      </c>
      <c r="I94" s="39">
        <v>-0.19470000000000001</v>
      </c>
      <c r="J94" s="39">
        <v>-3.2772999999999999</v>
      </c>
      <c r="K94" s="39">
        <v>-3.9180000000000001</v>
      </c>
      <c r="L94" s="39">
        <v>0.16289999999999999</v>
      </c>
      <c r="M94" s="39">
        <v>2.3496999999999999</v>
      </c>
      <c r="N94" s="39">
        <v>12.2418</v>
      </c>
      <c r="O94" s="39">
        <v>30.581700000000001</v>
      </c>
      <c r="P94" s="39"/>
      <c r="Q94" s="39"/>
      <c r="R94" s="39"/>
      <c r="S94" s="39"/>
      <c r="T94" s="39"/>
      <c r="U94" s="39"/>
      <c r="V94" s="39">
        <v>30.3764</v>
      </c>
      <c r="W94" s="47">
        <v>77</v>
      </c>
      <c r="X94" s="47">
        <v>108</v>
      </c>
      <c r="Y94" s="47">
        <v>111</v>
      </c>
      <c r="Z94" s="47">
        <v>62</v>
      </c>
      <c r="AA94" s="47">
        <v>91</v>
      </c>
      <c r="AB94" s="47">
        <v>114</v>
      </c>
      <c r="AC94" s="47">
        <v>114</v>
      </c>
      <c r="AD94" s="47"/>
      <c r="AE94" s="47"/>
      <c r="AF94" s="47"/>
      <c r="AG94" s="47"/>
      <c r="AH94" s="47"/>
      <c r="AI94" s="47"/>
      <c r="AJ94" s="47">
        <v>16</v>
      </c>
      <c r="AK94" s="39">
        <v>-6.2739000000000003</v>
      </c>
      <c r="AL94" s="39">
        <v>11.0375</v>
      </c>
      <c r="AM94" s="39">
        <v>2.5695999999999999</v>
      </c>
      <c r="AN94" s="39">
        <v>0.99370000000000003</v>
      </c>
      <c r="AO94" s="39">
        <v>45873.261630000001</v>
      </c>
      <c r="AP94" s="39">
        <v>66.9696</v>
      </c>
      <c r="AQ94" s="39">
        <v>9.7515000000000001</v>
      </c>
      <c r="AR94" s="39">
        <v>19.661000000000001</v>
      </c>
      <c r="AS94" s="39">
        <v>3.6177999999999999</v>
      </c>
    </row>
    <row r="95" spans="1:45" s="57" customFormat="1" x14ac:dyDescent="0.25">
      <c r="A95" s="123">
        <v>42898</v>
      </c>
      <c r="B95" s="177" t="s">
        <v>456</v>
      </c>
      <c r="C95" s="38">
        <v>43599</v>
      </c>
      <c r="D95" s="39">
        <v>8413.2415999999994</v>
      </c>
      <c r="E95" s="39">
        <v>1.76</v>
      </c>
      <c r="F95" s="39">
        <v>25.78</v>
      </c>
      <c r="G95" s="58" t="s">
        <v>238</v>
      </c>
      <c r="H95" s="58" t="s">
        <v>239</v>
      </c>
      <c r="I95" s="39">
        <v>-0.16270000000000001</v>
      </c>
      <c r="J95" s="39">
        <v>-2.8012999999999999</v>
      </c>
      <c r="K95" s="39">
        <v>-3.1154999999999999</v>
      </c>
      <c r="L95" s="39">
        <v>0.60489999999999999</v>
      </c>
      <c r="M95" s="39">
        <v>7.0598000000000001</v>
      </c>
      <c r="N95" s="39">
        <v>15.579499999999999</v>
      </c>
      <c r="O95" s="39">
        <v>25.103100000000001</v>
      </c>
      <c r="P95" s="39">
        <v>18.354700000000001</v>
      </c>
      <c r="Q95" s="39">
        <v>8.6920000000000002</v>
      </c>
      <c r="R95" s="39">
        <v>20.4389</v>
      </c>
      <c r="S95" s="39">
        <v>19.2319</v>
      </c>
      <c r="T95" s="39"/>
      <c r="U95" s="39"/>
      <c r="V95" s="39">
        <v>19.1373</v>
      </c>
      <c r="W95" s="47">
        <v>70</v>
      </c>
      <c r="X95" s="47">
        <v>59</v>
      </c>
      <c r="Y95" s="47">
        <v>39</v>
      </c>
      <c r="Z95" s="47">
        <v>41</v>
      </c>
      <c r="AA95" s="47">
        <v>8</v>
      </c>
      <c r="AB95" s="47">
        <v>70</v>
      </c>
      <c r="AC95" s="47">
        <v>126</v>
      </c>
      <c r="AD95" s="47">
        <v>111</v>
      </c>
      <c r="AE95" s="47">
        <v>101</v>
      </c>
      <c r="AF95" s="47">
        <v>87</v>
      </c>
      <c r="AG95" s="47">
        <v>66</v>
      </c>
      <c r="AH95" s="47"/>
      <c r="AI95" s="47"/>
      <c r="AJ95" s="47">
        <v>64</v>
      </c>
      <c r="AK95" s="39">
        <v>-5.633</v>
      </c>
      <c r="AL95" s="39">
        <v>0.57889999999999997</v>
      </c>
      <c r="AM95" s="39">
        <v>16.320799999999998</v>
      </c>
      <c r="AN95" s="39">
        <v>0.90990000000000004</v>
      </c>
      <c r="AO95" s="39">
        <v>42629.612300000001</v>
      </c>
      <c r="AP95" s="39">
        <v>41.664299999999997</v>
      </c>
      <c r="AQ95" s="39">
        <v>29.9741</v>
      </c>
      <c r="AR95" s="39">
        <v>26.542100000000001</v>
      </c>
      <c r="AS95" s="39">
        <v>1.8194999999999999</v>
      </c>
    </row>
    <row r="96" spans="1:45" s="57" customFormat="1" x14ac:dyDescent="0.25">
      <c r="A96" s="123">
        <v>9767</v>
      </c>
      <c r="B96" s="177" t="s">
        <v>457</v>
      </c>
      <c r="C96" s="38">
        <v>40368</v>
      </c>
      <c r="D96" s="39">
        <v>40204.8416</v>
      </c>
      <c r="E96" s="39">
        <v>1.52</v>
      </c>
      <c r="F96" s="39">
        <v>150.661</v>
      </c>
      <c r="G96" s="58" t="s">
        <v>458</v>
      </c>
      <c r="H96" s="58" t="s">
        <v>239</v>
      </c>
      <c r="I96" s="39">
        <v>-0.57869999999999999</v>
      </c>
      <c r="J96" s="39">
        <v>-3.4472</v>
      </c>
      <c r="K96" s="39">
        <v>-3.2867000000000002</v>
      </c>
      <c r="L96" s="39">
        <v>-0.98119999999999996</v>
      </c>
      <c r="M96" s="39">
        <v>2.0129999999999999</v>
      </c>
      <c r="N96" s="39">
        <v>13.1004</v>
      </c>
      <c r="O96" s="39">
        <v>33.642899999999997</v>
      </c>
      <c r="P96" s="39">
        <v>25.886500000000002</v>
      </c>
      <c r="Q96" s="39">
        <v>14.5069</v>
      </c>
      <c r="R96" s="39">
        <v>26.128900000000002</v>
      </c>
      <c r="S96" s="39">
        <v>23.912800000000001</v>
      </c>
      <c r="T96" s="39">
        <v>17.5854</v>
      </c>
      <c r="U96" s="39">
        <v>19.879799999999999</v>
      </c>
      <c r="V96" s="39">
        <v>20.950399999999998</v>
      </c>
      <c r="W96" s="47">
        <v>118</v>
      </c>
      <c r="X96" s="47">
        <v>123</v>
      </c>
      <c r="Y96" s="47">
        <v>57</v>
      </c>
      <c r="Z96" s="47">
        <v>110</v>
      </c>
      <c r="AA96" s="47">
        <v>101</v>
      </c>
      <c r="AB96" s="47">
        <v>107</v>
      </c>
      <c r="AC96" s="47">
        <v>106</v>
      </c>
      <c r="AD96" s="47">
        <v>77</v>
      </c>
      <c r="AE96" s="47">
        <v>84</v>
      </c>
      <c r="AF96" s="47">
        <v>52</v>
      </c>
      <c r="AG96" s="47">
        <v>29</v>
      </c>
      <c r="AH96" s="47">
        <v>17</v>
      </c>
      <c r="AI96" s="47">
        <v>4</v>
      </c>
      <c r="AJ96" s="47">
        <v>50</v>
      </c>
      <c r="AK96" s="39">
        <v>-4.0980999999999996</v>
      </c>
      <c r="AL96" s="39">
        <v>0.88300000000000001</v>
      </c>
      <c r="AM96" s="39">
        <v>18.228200000000001</v>
      </c>
      <c r="AN96" s="39">
        <v>1.0190999999999999</v>
      </c>
      <c r="AO96" s="39">
        <v>33848.255940000003</v>
      </c>
      <c r="AP96" s="39">
        <v>52.073399999999999</v>
      </c>
      <c r="AQ96" s="39">
        <v>35.457799999999999</v>
      </c>
      <c r="AR96" s="39">
        <v>10.720599999999999</v>
      </c>
      <c r="AS96" s="39">
        <v>1.7482</v>
      </c>
    </row>
    <row r="97" spans="1:45" s="123" customFormat="1" x14ac:dyDescent="0.25">
      <c r="A97" s="123">
        <v>48089</v>
      </c>
      <c r="B97" s="177" t="s">
        <v>459</v>
      </c>
      <c r="C97" s="38">
        <v>45159</v>
      </c>
      <c r="D97" s="39">
        <v>3402.7507999999998</v>
      </c>
      <c r="E97" s="39">
        <v>1.88</v>
      </c>
      <c r="F97" s="39">
        <v>14.035</v>
      </c>
      <c r="G97" s="58" t="s">
        <v>460</v>
      </c>
      <c r="H97" s="58" t="s">
        <v>260</v>
      </c>
      <c r="I97" s="39">
        <v>-0.53149999999999997</v>
      </c>
      <c r="J97" s="39">
        <v>-2.9525999999999999</v>
      </c>
      <c r="K97" s="39">
        <v>-2.7709999999999999</v>
      </c>
      <c r="L97" s="39">
        <v>-0.40450000000000003</v>
      </c>
      <c r="M97" s="39">
        <v>2.5649999999999999</v>
      </c>
      <c r="N97" s="39">
        <v>14.338100000000001</v>
      </c>
      <c r="O97" s="39">
        <v>35.238</v>
      </c>
      <c r="P97" s="39"/>
      <c r="Q97" s="39"/>
      <c r="R97" s="39"/>
      <c r="S97" s="39"/>
      <c r="T97" s="39"/>
      <c r="U97" s="39"/>
      <c r="V97" s="39">
        <v>34.8307</v>
      </c>
      <c r="W97" s="47">
        <v>112</v>
      </c>
      <c r="X97" s="47">
        <v>75</v>
      </c>
      <c r="Y97" s="47">
        <v>16</v>
      </c>
      <c r="Z97" s="47">
        <v>90</v>
      </c>
      <c r="AA97" s="47">
        <v>87</v>
      </c>
      <c r="AB97" s="47">
        <v>89</v>
      </c>
      <c r="AC97" s="47">
        <v>100</v>
      </c>
      <c r="AD97" s="47"/>
      <c r="AE97" s="47"/>
      <c r="AF97" s="47"/>
      <c r="AG97" s="47"/>
      <c r="AH97" s="47"/>
      <c r="AI97" s="47"/>
      <c r="AJ97" s="47">
        <v>12</v>
      </c>
      <c r="AK97" s="39">
        <v>-2.3906000000000001</v>
      </c>
      <c r="AL97" s="39">
        <v>13.9863</v>
      </c>
      <c r="AM97" s="39">
        <v>2.4203000000000001</v>
      </c>
      <c r="AN97" s="39">
        <v>0.92800000000000005</v>
      </c>
      <c r="AO97" s="39">
        <v>27645.014210000001</v>
      </c>
      <c r="AP97" s="39">
        <v>42.862000000000002</v>
      </c>
      <c r="AQ97" s="39">
        <v>25.471399999999999</v>
      </c>
      <c r="AR97" s="39">
        <v>29.164899999999999</v>
      </c>
      <c r="AS97" s="39">
        <v>2.5015999999999998</v>
      </c>
    </row>
    <row r="98" spans="1:45" s="57" customFormat="1" x14ac:dyDescent="0.25">
      <c r="A98" s="123">
        <v>26481</v>
      </c>
      <c r="B98" s="177" t="s">
        <v>461</v>
      </c>
      <c r="C98" s="38">
        <v>41757</v>
      </c>
      <c r="D98" s="39">
        <v>12563.8451</v>
      </c>
      <c r="E98" s="39">
        <v>1.74</v>
      </c>
      <c r="F98" s="39">
        <v>62.890700000000002</v>
      </c>
      <c r="G98" s="58" t="s">
        <v>462</v>
      </c>
      <c r="H98" s="58" t="s">
        <v>203</v>
      </c>
      <c r="I98" s="39">
        <v>1.5742</v>
      </c>
      <c r="J98" s="39">
        <v>-1.3441000000000001</v>
      </c>
      <c r="K98" s="39">
        <v>-1.4136</v>
      </c>
      <c r="L98" s="39">
        <v>5.4493</v>
      </c>
      <c r="M98" s="39">
        <v>11.171099999999999</v>
      </c>
      <c r="N98" s="39">
        <v>26.4435</v>
      </c>
      <c r="O98" s="39">
        <v>60.956899999999997</v>
      </c>
      <c r="P98" s="39">
        <v>35.658999999999999</v>
      </c>
      <c r="Q98" s="39">
        <v>20.0627</v>
      </c>
      <c r="R98" s="39">
        <v>24.6006</v>
      </c>
      <c r="S98" s="39">
        <v>19.6401</v>
      </c>
      <c r="T98" s="39">
        <v>13.5063</v>
      </c>
      <c r="U98" s="39">
        <v>16.776900000000001</v>
      </c>
      <c r="V98" s="39">
        <v>19.229800000000001</v>
      </c>
      <c r="W98" s="47">
        <v>1</v>
      </c>
      <c r="X98" s="47">
        <v>2</v>
      </c>
      <c r="Y98" s="47">
        <v>2</v>
      </c>
      <c r="Z98" s="47">
        <v>1</v>
      </c>
      <c r="AA98" s="47">
        <v>2</v>
      </c>
      <c r="AB98" s="47">
        <v>2</v>
      </c>
      <c r="AC98" s="47">
        <v>3</v>
      </c>
      <c r="AD98" s="47">
        <v>10</v>
      </c>
      <c r="AE98" s="47">
        <v>30</v>
      </c>
      <c r="AF98" s="47">
        <v>64</v>
      </c>
      <c r="AG98" s="47">
        <v>62</v>
      </c>
      <c r="AH98" s="47">
        <v>58</v>
      </c>
      <c r="AI98" s="47">
        <v>18</v>
      </c>
      <c r="AJ98" s="47">
        <v>61</v>
      </c>
      <c r="AK98" s="39">
        <v>-6.4039000000000001</v>
      </c>
      <c r="AL98" s="39">
        <v>0.61870000000000003</v>
      </c>
      <c r="AM98" s="39">
        <v>22.618099999999998</v>
      </c>
      <c r="AN98" s="39">
        <v>1.2306999999999999</v>
      </c>
      <c r="AO98" s="39">
        <v>22040.09273</v>
      </c>
      <c r="AP98" s="39">
        <v>31.9998</v>
      </c>
      <c r="AQ98" s="39">
        <v>38.705300000000001</v>
      </c>
      <c r="AR98" s="39">
        <v>1.3465</v>
      </c>
      <c r="AS98" s="39">
        <v>27.948399999999999</v>
      </c>
    </row>
    <row r="99" spans="1:45" s="57" customFormat="1" x14ac:dyDescent="0.25">
      <c r="A99" s="123">
        <v>21769</v>
      </c>
      <c r="B99" s="177" t="s">
        <v>463</v>
      </c>
      <c r="C99" s="38">
        <v>41407</v>
      </c>
      <c r="D99" s="39">
        <v>2130.3818999999999</v>
      </c>
      <c r="E99" s="39">
        <v>2.04</v>
      </c>
      <c r="F99" s="39">
        <v>49.743600000000001</v>
      </c>
      <c r="G99" s="58" t="s">
        <v>464</v>
      </c>
      <c r="H99" s="58" t="s">
        <v>203</v>
      </c>
      <c r="I99" s="39">
        <v>0.17599999999999999</v>
      </c>
      <c r="J99" s="39">
        <v>-3.5146999999999999</v>
      </c>
      <c r="K99" s="39">
        <v>-2.8197000000000001</v>
      </c>
      <c r="L99" s="39">
        <v>-2.3180000000000001</v>
      </c>
      <c r="M99" s="39">
        <v>6.4237000000000002</v>
      </c>
      <c r="N99" s="39">
        <v>16.219799999999999</v>
      </c>
      <c r="O99" s="39">
        <v>35.748699999999999</v>
      </c>
      <c r="P99" s="39">
        <v>22.215499999999999</v>
      </c>
      <c r="Q99" s="39">
        <v>13.360200000000001</v>
      </c>
      <c r="R99" s="39">
        <v>19.8689</v>
      </c>
      <c r="S99" s="39">
        <v>17.4542</v>
      </c>
      <c r="T99" s="39">
        <v>13.3935</v>
      </c>
      <c r="U99" s="39">
        <v>13.911799999999999</v>
      </c>
      <c r="V99" s="39">
        <v>15.091699999999999</v>
      </c>
      <c r="W99" s="47">
        <v>32</v>
      </c>
      <c r="X99" s="47">
        <v>125</v>
      </c>
      <c r="Y99" s="47">
        <v>19</v>
      </c>
      <c r="Z99" s="47">
        <v>131</v>
      </c>
      <c r="AA99" s="47">
        <v>12</v>
      </c>
      <c r="AB99" s="47">
        <v>55</v>
      </c>
      <c r="AC99" s="47">
        <v>97</v>
      </c>
      <c r="AD99" s="47">
        <v>101</v>
      </c>
      <c r="AE99" s="47">
        <v>92</v>
      </c>
      <c r="AF99" s="47">
        <v>89</v>
      </c>
      <c r="AG99" s="47">
        <v>79</v>
      </c>
      <c r="AH99" s="47">
        <v>59</v>
      </c>
      <c r="AI99" s="47">
        <v>51</v>
      </c>
      <c r="AJ99" s="47">
        <v>106</v>
      </c>
      <c r="AK99" s="39">
        <v>-3.7133000000000003</v>
      </c>
      <c r="AL99" s="39">
        <v>0.68789999999999996</v>
      </c>
      <c r="AM99" s="39">
        <v>13.492599999999999</v>
      </c>
      <c r="AN99" s="39">
        <v>0.78400000000000003</v>
      </c>
      <c r="AO99" s="39">
        <v>11762.89531</v>
      </c>
      <c r="AP99" s="39">
        <v>27.200199999999999</v>
      </c>
      <c r="AQ99" s="39">
        <v>40.657699999999998</v>
      </c>
      <c r="AR99" s="39">
        <v>30.777899999999999</v>
      </c>
      <c r="AS99" s="39">
        <v>1.3643000000000001</v>
      </c>
    </row>
    <row r="100" spans="1:45" s="57" customFormat="1" x14ac:dyDescent="0.25">
      <c r="A100" s="123">
        <v>42803</v>
      </c>
      <c r="B100" s="177" t="s">
        <v>465</v>
      </c>
      <c r="C100" s="38">
        <v>43755</v>
      </c>
      <c r="D100" s="39">
        <v>6500.1826000000001</v>
      </c>
      <c r="E100" s="39">
        <v>1.8</v>
      </c>
      <c r="F100" s="39">
        <v>33.423400000000001</v>
      </c>
      <c r="G100" s="58" t="s">
        <v>466</v>
      </c>
      <c r="H100" s="58" t="s">
        <v>203</v>
      </c>
      <c r="I100" s="39">
        <v>1.3183</v>
      </c>
      <c r="J100" s="39">
        <v>-1.8292999999999999</v>
      </c>
      <c r="K100" s="39">
        <v>-3.4058999999999999</v>
      </c>
      <c r="L100" s="39">
        <v>3.6943999999999999</v>
      </c>
      <c r="M100" s="39">
        <v>10.766299999999999</v>
      </c>
      <c r="N100" s="39">
        <v>26.891200000000001</v>
      </c>
      <c r="O100" s="39">
        <v>58.116999999999997</v>
      </c>
      <c r="P100" s="39">
        <v>42.4026</v>
      </c>
      <c r="Q100" s="39">
        <v>26.111999999999998</v>
      </c>
      <c r="R100" s="39">
        <v>35.364600000000003</v>
      </c>
      <c r="S100" s="39"/>
      <c r="T100" s="39"/>
      <c r="U100" s="39"/>
      <c r="V100" s="39">
        <v>27.413</v>
      </c>
      <c r="W100" s="47">
        <v>3</v>
      </c>
      <c r="X100" s="47">
        <v>6</v>
      </c>
      <c r="Y100" s="47">
        <v>63</v>
      </c>
      <c r="Z100" s="47">
        <v>3</v>
      </c>
      <c r="AA100" s="47">
        <v>3</v>
      </c>
      <c r="AB100" s="47">
        <v>1</v>
      </c>
      <c r="AC100" s="47">
        <v>4</v>
      </c>
      <c r="AD100" s="47">
        <v>2</v>
      </c>
      <c r="AE100" s="47">
        <v>2</v>
      </c>
      <c r="AF100" s="47">
        <v>5</v>
      </c>
      <c r="AG100" s="47"/>
      <c r="AH100" s="47"/>
      <c r="AI100" s="47"/>
      <c r="AJ100" s="47">
        <v>23</v>
      </c>
      <c r="AK100" s="39">
        <v>-2.5999999999999999E-3</v>
      </c>
      <c r="AL100" s="39">
        <v>1.0796000000000001</v>
      </c>
      <c r="AM100" s="39">
        <v>21.5152</v>
      </c>
      <c r="AN100" s="39">
        <v>1.1722999999999999</v>
      </c>
      <c r="AO100" s="39">
        <v>16105.744459999998</v>
      </c>
      <c r="AP100" s="39">
        <v>34.658099999999997</v>
      </c>
      <c r="AQ100" s="39">
        <v>35.548499999999997</v>
      </c>
      <c r="AR100" s="39">
        <v>25.901800000000001</v>
      </c>
      <c r="AS100" s="39">
        <v>3.8915000000000002</v>
      </c>
    </row>
    <row r="101" spans="1:45" s="57" customFormat="1" x14ac:dyDescent="0.25">
      <c r="A101" s="123">
        <v>48489</v>
      </c>
      <c r="B101" s="177" t="s">
        <v>467</v>
      </c>
      <c r="C101" s="38">
        <v>45461</v>
      </c>
      <c r="D101" s="39">
        <v>1739.7067999999999</v>
      </c>
      <c r="E101" s="39">
        <v>2.08</v>
      </c>
      <c r="F101" s="39">
        <v>12.527699999999999</v>
      </c>
      <c r="G101" s="58" t="s">
        <v>468</v>
      </c>
      <c r="H101" s="58" t="s">
        <v>203</v>
      </c>
      <c r="I101" s="39">
        <v>0.76980000000000004</v>
      </c>
      <c r="J101" s="39">
        <v>-2.0070999999999999</v>
      </c>
      <c r="K101" s="39">
        <v>-1.9205000000000001</v>
      </c>
      <c r="L101" s="39">
        <v>4.6932999999999998</v>
      </c>
      <c r="M101" s="39">
        <v>15.918900000000001</v>
      </c>
      <c r="N101" s="39"/>
      <c r="O101" s="39"/>
      <c r="P101" s="39"/>
      <c r="Q101" s="39"/>
      <c r="R101" s="39"/>
      <c r="S101" s="39"/>
      <c r="T101" s="39"/>
      <c r="U101" s="39"/>
      <c r="V101" s="39">
        <v>25.277000000000001</v>
      </c>
      <c r="W101" s="47">
        <v>7</v>
      </c>
      <c r="X101" s="47">
        <v>9</v>
      </c>
      <c r="Y101" s="47">
        <v>3</v>
      </c>
      <c r="Z101" s="47">
        <v>2</v>
      </c>
      <c r="AA101" s="47">
        <v>1</v>
      </c>
      <c r="AB101" s="47"/>
      <c r="AC101" s="47"/>
      <c r="AD101" s="47"/>
      <c r="AE101" s="47"/>
      <c r="AF101" s="47"/>
      <c r="AG101" s="47"/>
      <c r="AH101" s="47"/>
      <c r="AI101" s="47"/>
      <c r="AJ101" s="47">
        <v>30</v>
      </c>
      <c r="AK101" s="39"/>
      <c r="AL101" s="39"/>
      <c r="AM101" s="39"/>
      <c r="AN101" s="39"/>
      <c r="AO101" s="39">
        <v>9668.5689700000003</v>
      </c>
      <c r="AP101" s="39">
        <v>20.771100000000001</v>
      </c>
      <c r="AQ101" s="39">
        <v>30.116599999999998</v>
      </c>
      <c r="AR101" s="39">
        <v>26.686800000000002</v>
      </c>
      <c r="AS101" s="39">
        <v>22.4255</v>
      </c>
    </row>
    <row r="102" spans="1:45" s="57" customFormat="1" x14ac:dyDescent="0.25">
      <c r="A102" s="123">
        <v>39516</v>
      </c>
      <c r="B102" s="177" t="s">
        <v>469</v>
      </c>
      <c r="C102" s="38">
        <v>43290</v>
      </c>
      <c r="D102" s="39">
        <v>278.84539999999998</v>
      </c>
      <c r="E102" s="39">
        <v>2.25</v>
      </c>
      <c r="F102" s="39">
        <v>23.661999999999999</v>
      </c>
      <c r="G102" s="58" t="s">
        <v>470</v>
      </c>
      <c r="H102" s="58" t="s">
        <v>404</v>
      </c>
      <c r="I102" s="39">
        <v>-0.316</v>
      </c>
      <c r="J102" s="39">
        <v>-2.7879</v>
      </c>
      <c r="K102" s="39">
        <v>-3.0063</v>
      </c>
      <c r="L102" s="39">
        <v>-3.04E-2</v>
      </c>
      <c r="M102" s="39">
        <v>3.0535000000000001</v>
      </c>
      <c r="N102" s="39">
        <v>13.742100000000001</v>
      </c>
      <c r="O102" s="39">
        <v>26.620100000000001</v>
      </c>
      <c r="P102" s="39">
        <v>21.413900000000002</v>
      </c>
      <c r="Q102" s="39">
        <v>13.3543</v>
      </c>
      <c r="R102" s="39">
        <v>22.7836</v>
      </c>
      <c r="S102" s="39">
        <v>18.081199999999999</v>
      </c>
      <c r="T102" s="39"/>
      <c r="U102" s="39"/>
      <c r="V102" s="39">
        <v>14.7631</v>
      </c>
      <c r="W102" s="47">
        <v>89</v>
      </c>
      <c r="X102" s="47">
        <v>57</v>
      </c>
      <c r="Y102" s="47">
        <v>29</v>
      </c>
      <c r="Z102" s="47">
        <v>75</v>
      </c>
      <c r="AA102" s="47">
        <v>73</v>
      </c>
      <c r="AB102" s="47">
        <v>97</v>
      </c>
      <c r="AC102" s="47">
        <v>124</v>
      </c>
      <c r="AD102" s="47">
        <v>104</v>
      </c>
      <c r="AE102" s="47">
        <v>93</v>
      </c>
      <c r="AF102" s="47">
        <v>77</v>
      </c>
      <c r="AG102" s="47">
        <v>74</v>
      </c>
      <c r="AH102" s="47"/>
      <c r="AI102" s="47"/>
      <c r="AJ102" s="47">
        <v>116</v>
      </c>
      <c r="AK102" s="39">
        <v>4.0599999999999997E-2</v>
      </c>
      <c r="AL102" s="39">
        <v>1.006</v>
      </c>
      <c r="AM102" s="39">
        <v>13.7006</v>
      </c>
      <c r="AN102" s="39">
        <v>0.82909999999999995</v>
      </c>
      <c r="AO102" s="39">
        <v>33295.853610000006</v>
      </c>
      <c r="AP102" s="39">
        <v>58.951700000000002</v>
      </c>
      <c r="AQ102" s="39">
        <v>15.3301</v>
      </c>
      <c r="AR102" s="39">
        <v>18.431000000000001</v>
      </c>
      <c r="AS102" s="39">
        <v>7.2873000000000001</v>
      </c>
    </row>
    <row r="103" spans="1:45" s="68" customFormat="1" x14ac:dyDescent="0.25">
      <c r="A103" s="123">
        <v>31897</v>
      </c>
      <c r="B103" s="177" t="s">
        <v>471</v>
      </c>
      <c r="C103" s="38">
        <v>42345</v>
      </c>
      <c r="D103" s="39">
        <v>328.74880000000002</v>
      </c>
      <c r="E103" s="39">
        <v>2.25</v>
      </c>
      <c r="F103" s="39">
        <v>36.268900000000002</v>
      </c>
      <c r="G103" s="58" t="s">
        <v>470</v>
      </c>
      <c r="H103" s="58" t="s">
        <v>404</v>
      </c>
      <c r="I103" s="39">
        <v>-0.34429999999999999</v>
      </c>
      <c r="J103" s="39">
        <v>-3.153</v>
      </c>
      <c r="K103" s="39">
        <v>-3.8450000000000002</v>
      </c>
      <c r="L103" s="39">
        <v>-0.17829999999999999</v>
      </c>
      <c r="M103" s="39">
        <v>3.1042999999999998</v>
      </c>
      <c r="N103" s="39">
        <v>17.5505</v>
      </c>
      <c r="O103" s="39">
        <v>27.742000000000001</v>
      </c>
      <c r="P103" s="39">
        <v>21.0258</v>
      </c>
      <c r="Q103" s="39">
        <v>13.927300000000001</v>
      </c>
      <c r="R103" s="39">
        <v>24.857500000000002</v>
      </c>
      <c r="S103" s="39">
        <v>19.4315</v>
      </c>
      <c r="T103" s="39">
        <v>14.0253</v>
      </c>
      <c r="U103" s="39"/>
      <c r="V103" s="39">
        <v>15.682700000000001</v>
      </c>
      <c r="W103" s="47">
        <v>92</v>
      </c>
      <c r="X103" s="47">
        <v>101</v>
      </c>
      <c r="Y103" s="47">
        <v>106</v>
      </c>
      <c r="Z103" s="47">
        <v>82</v>
      </c>
      <c r="AA103" s="47">
        <v>71</v>
      </c>
      <c r="AB103" s="47">
        <v>34</v>
      </c>
      <c r="AC103" s="47">
        <v>122</v>
      </c>
      <c r="AD103" s="47">
        <v>105</v>
      </c>
      <c r="AE103" s="47">
        <v>90</v>
      </c>
      <c r="AF103" s="47">
        <v>62</v>
      </c>
      <c r="AG103" s="47">
        <v>63</v>
      </c>
      <c r="AH103" s="47">
        <v>54</v>
      </c>
      <c r="AI103" s="47"/>
      <c r="AJ103" s="47">
        <v>99</v>
      </c>
      <c r="AK103" s="39">
        <v>-0.24640000000000001</v>
      </c>
      <c r="AL103" s="39">
        <v>0.98860000000000003</v>
      </c>
      <c r="AM103" s="39">
        <v>15.3756</v>
      </c>
      <c r="AN103" s="39">
        <v>0.77949999999999997</v>
      </c>
      <c r="AO103" s="39">
        <v>31054.414939999999</v>
      </c>
      <c r="AP103" s="39">
        <v>43.795900000000003</v>
      </c>
      <c r="AQ103" s="39">
        <v>37.275799999999997</v>
      </c>
      <c r="AR103" s="39">
        <v>14.426399999999999</v>
      </c>
      <c r="AS103" s="39">
        <v>4.5019</v>
      </c>
    </row>
    <row r="104" spans="1:45" s="68" customFormat="1" x14ac:dyDescent="0.25">
      <c r="A104" s="123">
        <v>45335</v>
      </c>
      <c r="B104" s="177" t="s">
        <v>472</v>
      </c>
      <c r="C104" s="38">
        <v>44421</v>
      </c>
      <c r="D104" s="39">
        <v>8739.3107</v>
      </c>
      <c r="E104" s="39">
        <v>1.73</v>
      </c>
      <c r="F104" s="39">
        <v>17.166899999999998</v>
      </c>
      <c r="G104" s="58" t="s">
        <v>473</v>
      </c>
      <c r="H104" s="58" t="s">
        <v>474</v>
      </c>
      <c r="I104" s="39">
        <v>7.0499999999999993E-2</v>
      </c>
      <c r="J104" s="39">
        <v>-3.2622</v>
      </c>
      <c r="K104" s="39">
        <v>-4.0815999999999999</v>
      </c>
      <c r="L104" s="39">
        <v>-0.12920000000000001</v>
      </c>
      <c r="M104" s="39">
        <v>1.8227</v>
      </c>
      <c r="N104" s="39">
        <v>16.109500000000001</v>
      </c>
      <c r="O104" s="39">
        <v>34.274799999999999</v>
      </c>
      <c r="P104" s="39">
        <v>26.4941</v>
      </c>
      <c r="Q104" s="39">
        <v>16.2408</v>
      </c>
      <c r="R104" s="39"/>
      <c r="S104" s="39"/>
      <c r="T104" s="39"/>
      <c r="U104" s="39"/>
      <c r="V104" s="39">
        <v>18.6752</v>
      </c>
      <c r="W104" s="47">
        <v>39</v>
      </c>
      <c r="X104" s="47">
        <v>107</v>
      </c>
      <c r="Y104" s="47">
        <v>120</v>
      </c>
      <c r="Z104" s="47">
        <v>79</v>
      </c>
      <c r="AA104" s="47">
        <v>103</v>
      </c>
      <c r="AB104" s="47">
        <v>56</v>
      </c>
      <c r="AC104" s="47">
        <v>103</v>
      </c>
      <c r="AD104" s="47">
        <v>71</v>
      </c>
      <c r="AE104" s="47">
        <v>68</v>
      </c>
      <c r="AF104" s="47"/>
      <c r="AG104" s="47"/>
      <c r="AH104" s="47"/>
      <c r="AI104" s="47"/>
      <c r="AJ104" s="47">
        <v>70</v>
      </c>
      <c r="AK104" s="39">
        <v>-1.0924</v>
      </c>
      <c r="AL104" s="39">
        <v>0.94350000000000001</v>
      </c>
      <c r="AM104" s="39">
        <v>16.560300000000002</v>
      </c>
      <c r="AN104" s="39">
        <v>1.0786</v>
      </c>
      <c r="AO104" s="39">
        <v>37093.479579999999</v>
      </c>
      <c r="AP104" s="39">
        <v>58.399700000000003</v>
      </c>
      <c r="AQ104" s="39">
        <v>14.928599999999999</v>
      </c>
      <c r="AR104" s="39">
        <v>23.410699999999999</v>
      </c>
      <c r="AS104" s="39">
        <v>3.2608999999999999</v>
      </c>
    </row>
    <row r="105" spans="1:45" s="68" customFormat="1" x14ac:dyDescent="0.25">
      <c r="A105" s="123">
        <v>2641</v>
      </c>
      <c r="B105" s="177" t="s">
        <v>475</v>
      </c>
      <c r="C105" s="38">
        <v>39077</v>
      </c>
      <c r="D105" s="39">
        <v>8978.9876999999997</v>
      </c>
      <c r="E105" s="39">
        <v>1.83</v>
      </c>
      <c r="F105" s="39">
        <v>120.77509999999999</v>
      </c>
      <c r="G105" s="58" t="s">
        <v>476</v>
      </c>
      <c r="H105" s="58" t="s">
        <v>325</v>
      </c>
      <c r="I105" s="39">
        <v>-0.47670000000000001</v>
      </c>
      <c r="J105" s="39">
        <v>-3.105</v>
      </c>
      <c r="K105" s="39">
        <v>-3.8096000000000001</v>
      </c>
      <c r="L105" s="39">
        <v>-1.3852</v>
      </c>
      <c r="M105" s="39">
        <v>0.91039999999999999</v>
      </c>
      <c r="N105" s="39">
        <v>15.733599999999999</v>
      </c>
      <c r="O105" s="39">
        <v>28.819600000000001</v>
      </c>
      <c r="P105" s="39">
        <v>22.3581</v>
      </c>
      <c r="Q105" s="39">
        <v>15.2118</v>
      </c>
      <c r="R105" s="39">
        <v>27.968800000000002</v>
      </c>
      <c r="S105" s="39">
        <v>22.743500000000001</v>
      </c>
      <c r="T105" s="39">
        <v>15.0656</v>
      </c>
      <c r="U105" s="39">
        <v>15.4514</v>
      </c>
      <c r="V105" s="39">
        <v>15.025600000000001</v>
      </c>
      <c r="W105" s="47">
        <v>108</v>
      </c>
      <c r="X105" s="47">
        <v>94</v>
      </c>
      <c r="Y105" s="47">
        <v>103</v>
      </c>
      <c r="Z105" s="47">
        <v>122</v>
      </c>
      <c r="AA105" s="47">
        <v>118</v>
      </c>
      <c r="AB105" s="47">
        <v>64</v>
      </c>
      <c r="AC105" s="47">
        <v>119</v>
      </c>
      <c r="AD105" s="47">
        <v>100</v>
      </c>
      <c r="AE105" s="47">
        <v>77</v>
      </c>
      <c r="AF105" s="47">
        <v>37</v>
      </c>
      <c r="AG105" s="47">
        <v>43</v>
      </c>
      <c r="AH105" s="47">
        <v>46</v>
      </c>
      <c r="AI105" s="47">
        <v>33</v>
      </c>
      <c r="AJ105" s="47">
        <v>108</v>
      </c>
      <c r="AK105" s="39">
        <v>0.4032</v>
      </c>
      <c r="AL105" s="39">
        <v>1.0269999999999999</v>
      </c>
      <c r="AM105" s="39">
        <v>16.223400000000002</v>
      </c>
      <c r="AN105" s="39">
        <v>0.98080000000000001</v>
      </c>
      <c r="AO105" s="39">
        <v>43428.406210000001</v>
      </c>
      <c r="AP105" s="39">
        <v>50.088999999999999</v>
      </c>
      <c r="AQ105" s="39">
        <v>19.384399999999999</v>
      </c>
      <c r="AR105" s="39">
        <v>21.048300000000001</v>
      </c>
      <c r="AS105" s="39">
        <v>9.4783000000000008</v>
      </c>
    </row>
    <row r="106" spans="1:45" s="68" customFormat="1" x14ac:dyDescent="0.25">
      <c r="A106" s="123">
        <v>2466</v>
      </c>
      <c r="B106" s="177" t="s">
        <v>477</v>
      </c>
      <c r="C106" s="38">
        <v>38439</v>
      </c>
      <c r="D106" s="39">
        <v>39621.817199999998</v>
      </c>
      <c r="E106" s="39">
        <v>1.56</v>
      </c>
      <c r="F106" s="39">
        <v>298.60309999999998</v>
      </c>
      <c r="G106" s="58" t="s">
        <v>478</v>
      </c>
      <c r="H106" s="58" t="s">
        <v>325</v>
      </c>
      <c r="I106" s="39">
        <v>4.9299999999999997E-2</v>
      </c>
      <c r="J106" s="39">
        <v>-2.657</v>
      </c>
      <c r="K106" s="39">
        <v>-3.1511</v>
      </c>
      <c r="L106" s="39">
        <v>0.38190000000000002</v>
      </c>
      <c r="M106" s="39">
        <v>1.4728000000000001</v>
      </c>
      <c r="N106" s="39">
        <v>17.222000000000001</v>
      </c>
      <c r="O106" s="39">
        <v>42.466900000000003</v>
      </c>
      <c r="P106" s="39">
        <v>34.149900000000002</v>
      </c>
      <c r="Q106" s="39">
        <v>26.060099999999998</v>
      </c>
      <c r="R106" s="39">
        <v>38.720500000000001</v>
      </c>
      <c r="S106" s="39">
        <v>27.051100000000002</v>
      </c>
      <c r="T106" s="39">
        <v>19.208400000000001</v>
      </c>
      <c r="U106" s="39">
        <v>16.428999999999998</v>
      </c>
      <c r="V106" s="39">
        <v>18.979199999999999</v>
      </c>
      <c r="W106" s="47">
        <v>43</v>
      </c>
      <c r="X106" s="47">
        <v>34</v>
      </c>
      <c r="Y106" s="47">
        <v>46</v>
      </c>
      <c r="Z106" s="47">
        <v>51</v>
      </c>
      <c r="AA106" s="47">
        <v>111</v>
      </c>
      <c r="AB106" s="47">
        <v>38</v>
      </c>
      <c r="AC106" s="47">
        <v>48</v>
      </c>
      <c r="AD106" s="47">
        <v>19</v>
      </c>
      <c r="AE106" s="47">
        <v>3</v>
      </c>
      <c r="AF106" s="47">
        <v>1</v>
      </c>
      <c r="AG106" s="47">
        <v>8</v>
      </c>
      <c r="AH106" s="47">
        <v>5</v>
      </c>
      <c r="AI106" s="47">
        <v>21</v>
      </c>
      <c r="AJ106" s="47">
        <v>67</v>
      </c>
      <c r="AK106" s="39">
        <v>13.7155</v>
      </c>
      <c r="AL106" s="39">
        <v>1.6120999999999999</v>
      </c>
      <c r="AM106" s="39">
        <v>17.667000000000002</v>
      </c>
      <c r="AN106" s="39">
        <v>0.83860000000000001</v>
      </c>
      <c r="AO106" s="39">
        <v>31590.547310000002</v>
      </c>
      <c r="AP106" s="39">
        <v>41.848599999999998</v>
      </c>
      <c r="AQ106" s="39">
        <v>26.132999999999999</v>
      </c>
      <c r="AR106" s="39">
        <v>29.2608</v>
      </c>
      <c r="AS106" s="39">
        <v>2.7576000000000001</v>
      </c>
    </row>
    <row r="107" spans="1:45" s="68" customFormat="1" x14ac:dyDescent="0.25">
      <c r="A107" s="123">
        <v>2662</v>
      </c>
      <c r="B107" s="177" t="s">
        <v>479</v>
      </c>
      <c r="C107" s="38">
        <v>38511</v>
      </c>
      <c r="D107" s="39">
        <v>8961.7901000000002</v>
      </c>
      <c r="E107" s="39">
        <v>1.83</v>
      </c>
      <c r="F107" s="39">
        <v>229.88200000000001</v>
      </c>
      <c r="G107" s="58" t="s">
        <v>480</v>
      </c>
      <c r="H107" s="58" t="s">
        <v>325</v>
      </c>
      <c r="I107" s="39">
        <v>-0.11169999999999999</v>
      </c>
      <c r="J107" s="39">
        <v>-2.8984000000000001</v>
      </c>
      <c r="K107" s="39">
        <v>-3.4485000000000001</v>
      </c>
      <c r="L107" s="39">
        <v>0.53500000000000003</v>
      </c>
      <c r="M107" s="39">
        <v>3.9607999999999999</v>
      </c>
      <c r="N107" s="39">
        <v>16.726400000000002</v>
      </c>
      <c r="O107" s="39">
        <v>51.095799999999997</v>
      </c>
      <c r="P107" s="39">
        <v>35.443800000000003</v>
      </c>
      <c r="Q107" s="39">
        <v>22.3874</v>
      </c>
      <c r="R107" s="39">
        <v>33.098100000000002</v>
      </c>
      <c r="S107" s="39">
        <v>26.728000000000002</v>
      </c>
      <c r="T107" s="39">
        <v>18.444099999999999</v>
      </c>
      <c r="U107" s="39">
        <v>17.786100000000001</v>
      </c>
      <c r="V107" s="39">
        <v>17.5898</v>
      </c>
      <c r="W107" s="47">
        <v>66</v>
      </c>
      <c r="X107" s="47">
        <v>69</v>
      </c>
      <c r="Y107" s="47">
        <v>69</v>
      </c>
      <c r="Z107" s="47">
        <v>47</v>
      </c>
      <c r="AA107" s="47">
        <v>48</v>
      </c>
      <c r="AB107" s="47">
        <v>45</v>
      </c>
      <c r="AC107" s="47">
        <v>9</v>
      </c>
      <c r="AD107" s="47">
        <v>11</v>
      </c>
      <c r="AE107" s="47">
        <v>12</v>
      </c>
      <c r="AF107" s="47">
        <v>11</v>
      </c>
      <c r="AG107" s="47">
        <v>10</v>
      </c>
      <c r="AH107" s="47">
        <v>11</v>
      </c>
      <c r="AI107" s="47">
        <v>11</v>
      </c>
      <c r="AJ107" s="47">
        <v>80</v>
      </c>
      <c r="AK107" s="39">
        <v>1.4171</v>
      </c>
      <c r="AL107" s="39">
        <v>1.0912999999999999</v>
      </c>
      <c r="AM107" s="39">
        <v>21.6874</v>
      </c>
      <c r="AN107" s="39">
        <v>1.3424</v>
      </c>
      <c r="AO107" s="39">
        <v>38527.023839999994</v>
      </c>
      <c r="AP107" s="39">
        <v>56.1907</v>
      </c>
      <c r="AQ107" s="39">
        <v>15.922599999999999</v>
      </c>
      <c r="AR107" s="39">
        <v>22.717500000000001</v>
      </c>
      <c r="AS107" s="39">
        <v>5.1692</v>
      </c>
    </row>
    <row r="108" spans="1:45" s="68" customFormat="1" x14ac:dyDescent="0.25">
      <c r="A108" s="123">
        <v>2669</v>
      </c>
      <c r="B108" s="177" t="s">
        <v>481</v>
      </c>
      <c r="C108" s="38">
        <v>34980</v>
      </c>
      <c r="D108" s="39">
        <v>5618.6846999999998</v>
      </c>
      <c r="E108" s="39">
        <v>1.98</v>
      </c>
      <c r="F108" s="39">
        <v>1450.9124999999999</v>
      </c>
      <c r="G108" s="58" t="s">
        <v>482</v>
      </c>
      <c r="H108" s="58" t="s">
        <v>325</v>
      </c>
      <c r="I108" s="39">
        <v>0.2772</v>
      </c>
      <c r="J108" s="39">
        <v>-2.7561</v>
      </c>
      <c r="K108" s="39">
        <v>-3.5663</v>
      </c>
      <c r="L108" s="39">
        <v>0.80120000000000002</v>
      </c>
      <c r="M108" s="39">
        <v>2.6019000000000001</v>
      </c>
      <c r="N108" s="39">
        <v>16.721399999999999</v>
      </c>
      <c r="O108" s="39">
        <v>46.223300000000002</v>
      </c>
      <c r="P108" s="39">
        <v>31.770700000000001</v>
      </c>
      <c r="Q108" s="39">
        <v>19.422799999999999</v>
      </c>
      <c r="R108" s="39">
        <v>29.488399999999999</v>
      </c>
      <c r="S108" s="39">
        <v>23.936399999999999</v>
      </c>
      <c r="T108" s="39">
        <v>14.58</v>
      </c>
      <c r="U108" s="39">
        <v>14.122999999999999</v>
      </c>
      <c r="V108" s="39">
        <v>18.7088</v>
      </c>
      <c r="W108" s="47">
        <v>28</v>
      </c>
      <c r="X108" s="47">
        <v>50</v>
      </c>
      <c r="Y108" s="47">
        <v>80</v>
      </c>
      <c r="Z108" s="47">
        <v>34</v>
      </c>
      <c r="AA108" s="47">
        <v>85</v>
      </c>
      <c r="AB108" s="47">
        <v>46</v>
      </c>
      <c r="AC108" s="47">
        <v>28</v>
      </c>
      <c r="AD108" s="47">
        <v>35</v>
      </c>
      <c r="AE108" s="47">
        <v>34</v>
      </c>
      <c r="AF108" s="47">
        <v>27</v>
      </c>
      <c r="AG108" s="47">
        <v>28</v>
      </c>
      <c r="AH108" s="47">
        <v>47</v>
      </c>
      <c r="AI108" s="47">
        <v>48</v>
      </c>
      <c r="AJ108" s="47">
        <v>69</v>
      </c>
      <c r="AK108" s="39">
        <v>-1.1657</v>
      </c>
      <c r="AL108" s="39">
        <v>1.0452999999999999</v>
      </c>
      <c r="AM108" s="39">
        <v>18.7271</v>
      </c>
      <c r="AN108" s="39">
        <v>1.0467</v>
      </c>
      <c r="AO108" s="39">
        <v>33510.896779999995</v>
      </c>
      <c r="AP108" s="39">
        <v>56.316299999999998</v>
      </c>
      <c r="AQ108" s="39">
        <v>42.606900000000003</v>
      </c>
      <c r="AR108" s="39"/>
      <c r="AS108" s="39">
        <v>1.0768</v>
      </c>
    </row>
    <row r="109" spans="1:45" s="68" customFormat="1" x14ac:dyDescent="0.25">
      <c r="A109" s="123">
        <v>48135</v>
      </c>
      <c r="B109" s="177" t="s">
        <v>483</v>
      </c>
      <c r="C109" s="38">
        <v>45174</v>
      </c>
      <c r="D109" s="39">
        <v>1794.5035</v>
      </c>
      <c r="E109" s="39">
        <v>2.0099999999999998</v>
      </c>
      <c r="F109" s="39">
        <v>15.15</v>
      </c>
      <c r="G109" s="58" t="s">
        <v>484</v>
      </c>
      <c r="H109" s="58" t="s">
        <v>485</v>
      </c>
      <c r="I109" s="39">
        <v>6.6100000000000006E-2</v>
      </c>
      <c r="J109" s="39">
        <v>-3.7484000000000002</v>
      </c>
      <c r="K109" s="39">
        <v>-4.4767000000000001</v>
      </c>
      <c r="L109" s="39">
        <v>-3.9923999999999999</v>
      </c>
      <c r="M109" s="39">
        <v>2.3649</v>
      </c>
      <c r="N109" s="39">
        <v>14.7727</v>
      </c>
      <c r="O109" s="39">
        <v>50.297600000000003</v>
      </c>
      <c r="P109" s="39"/>
      <c r="Q109" s="39"/>
      <c r="R109" s="39"/>
      <c r="S109" s="39"/>
      <c r="T109" s="39"/>
      <c r="U109" s="39"/>
      <c r="V109" s="39">
        <v>46.230899999999998</v>
      </c>
      <c r="W109" s="47">
        <v>40</v>
      </c>
      <c r="X109" s="47">
        <v>131</v>
      </c>
      <c r="Y109" s="47">
        <v>135</v>
      </c>
      <c r="Z109" s="47">
        <v>138</v>
      </c>
      <c r="AA109" s="47">
        <v>90</v>
      </c>
      <c r="AB109" s="47">
        <v>85</v>
      </c>
      <c r="AC109" s="47">
        <v>12</v>
      </c>
      <c r="AD109" s="47"/>
      <c r="AE109" s="47"/>
      <c r="AF109" s="47"/>
      <c r="AG109" s="47"/>
      <c r="AH109" s="47"/>
      <c r="AI109" s="47"/>
      <c r="AJ109" s="47">
        <v>2</v>
      </c>
      <c r="AK109" s="39">
        <v>34.161499999999997</v>
      </c>
      <c r="AL109" s="39">
        <v>17.967400000000001</v>
      </c>
      <c r="AM109" s="39">
        <v>2.8481000000000001</v>
      </c>
      <c r="AN109" s="39">
        <v>0.48809999999999998</v>
      </c>
      <c r="AO109" s="39">
        <v>20975.394970000001</v>
      </c>
      <c r="AP109" s="39">
        <v>41.377400000000002</v>
      </c>
      <c r="AQ109" s="39">
        <v>38.413400000000003</v>
      </c>
      <c r="AR109" s="39">
        <v>18.803899999999999</v>
      </c>
      <c r="AS109" s="39">
        <v>1.4054</v>
      </c>
    </row>
    <row r="110" spans="1:45" s="68" customFormat="1" x14ac:dyDescent="0.25">
      <c r="A110" s="123">
        <v>48527</v>
      </c>
      <c r="B110" s="177" t="s">
        <v>486</v>
      </c>
      <c r="C110" s="38">
        <v>45315</v>
      </c>
      <c r="D110" s="39">
        <v>808.01170000000002</v>
      </c>
      <c r="E110" s="39">
        <v>2.34</v>
      </c>
      <c r="F110" s="39">
        <v>12.5</v>
      </c>
      <c r="G110" s="58" t="s">
        <v>487</v>
      </c>
      <c r="H110" s="58" t="s">
        <v>260</v>
      </c>
      <c r="I110" s="39">
        <v>-0.2394</v>
      </c>
      <c r="J110" s="39">
        <v>-1.8068</v>
      </c>
      <c r="K110" s="39">
        <v>-2.42</v>
      </c>
      <c r="L110" s="39">
        <v>-0.47770000000000001</v>
      </c>
      <c r="M110" s="39">
        <v>9.7454000000000001</v>
      </c>
      <c r="N110" s="39">
        <v>21.595300000000002</v>
      </c>
      <c r="O110" s="39"/>
      <c r="P110" s="39"/>
      <c r="Q110" s="39"/>
      <c r="R110" s="39"/>
      <c r="S110" s="39"/>
      <c r="T110" s="39"/>
      <c r="U110" s="39"/>
      <c r="V110" s="39">
        <v>25</v>
      </c>
      <c r="W110" s="47">
        <v>81</v>
      </c>
      <c r="X110" s="47">
        <v>5</v>
      </c>
      <c r="Y110" s="47">
        <v>7</v>
      </c>
      <c r="Z110" s="47">
        <v>93</v>
      </c>
      <c r="AA110" s="47">
        <v>4</v>
      </c>
      <c r="AB110" s="47">
        <v>10</v>
      </c>
      <c r="AC110" s="47"/>
      <c r="AD110" s="47"/>
      <c r="AE110" s="47"/>
      <c r="AF110" s="47"/>
      <c r="AG110" s="47"/>
      <c r="AH110" s="47"/>
      <c r="AI110" s="47"/>
      <c r="AJ110" s="47">
        <v>31</v>
      </c>
      <c r="AK110" s="39"/>
      <c r="AL110" s="39"/>
      <c r="AM110" s="39"/>
      <c r="AN110" s="39"/>
      <c r="AO110" s="39">
        <v>15267.670269999999</v>
      </c>
      <c r="AP110" s="39">
        <v>30.1294</v>
      </c>
      <c r="AQ110" s="39">
        <v>16.885000000000002</v>
      </c>
      <c r="AR110" s="39">
        <v>42.587800000000001</v>
      </c>
      <c r="AS110" s="39">
        <v>10.3978</v>
      </c>
    </row>
    <row r="111" spans="1:45" s="68" customFormat="1" x14ac:dyDescent="0.25">
      <c r="A111" s="123">
        <v>21520</v>
      </c>
      <c r="B111" s="177" t="s">
        <v>488</v>
      </c>
      <c r="C111" s="38">
        <v>41422</v>
      </c>
      <c r="D111" s="39">
        <v>78490.291800000006</v>
      </c>
      <c r="E111" s="39">
        <v>1.33</v>
      </c>
      <c r="F111" s="39">
        <v>79.308999999999997</v>
      </c>
      <c r="G111" s="58" t="s">
        <v>489</v>
      </c>
      <c r="H111" s="58" t="s">
        <v>490</v>
      </c>
      <c r="I111" s="39">
        <v>-1.2090000000000001</v>
      </c>
      <c r="J111" s="39">
        <v>-2.9925999999999999</v>
      </c>
      <c r="K111" s="39">
        <v>-3.3896999999999999</v>
      </c>
      <c r="L111" s="39">
        <v>0.9234</v>
      </c>
      <c r="M111" s="39">
        <v>2.2669999999999999</v>
      </c>
      <c r="N111" s="39">
        <v>12.2355</v>
      </c>
      <c r="O111" s="39">
        <v>36.026499999999999</v>
      </c>
      <c r="P111" s="39">
        <v>28.449000000000002</v>
      </c>
      <c r="Q111" s="39">
        <v>16.7592</v>
      </c>
      <c r="R111" s="39">
        <v>26.038699999999999</v>
      </c>
      <c r="S111" s="39">
        <v>25.968</v>
      </c>
      <c r="T111" s="39">
        <v>20.011900000000001</v>
      </c>
      <c r="U111" s="39">
        <v>18.4603</v>
      </c>
      <c r="V111" s="39">
        <v>19.977699999999999</v>
      </c>
      <c r="W111" s="47">
        <v>134</v>
      </c>
      <c r="X111" s="47">
        <v>81</v>
      </c>
      <c r="Y111" s="47">
        <v>62</v>
      </c>
      <c r="Z111" s="47">
        <v>29</v>
      </c>
      <c r="AA111" s="47">
        <v>93</v>
      </c>
      <c r="AB111" s="47">
        <v>115</v>
      </c>
      <c r="AC111" s="47">
        <v>96</v>
      </c>
      <c r="AD111" s="47">
        <v>55</v>
      </c>
      <c r="AE111" s="47">
        <v>60</v>
      </c>
      <c r="AF111" s="47">
        <v>53</v>
      </c>
      <c r="AG111" s="47">
        <v>16</v>
      </c>
      <c r="AH111" s="47">
        <v>3</v>
      </c>
      <c r="AI111" s="47">
        <v>8</v>
      </c>
      <c r="AJ111" s="47">
        <v>55</v>
      </c>
      <c r="AK111" s="39">
        <v>0.6179</v>
      </c>
      <c r="AL111" s="39">
        <v>1.0161</v>
      </c>
      <c r="AM111" s="39">
        <v>18.210699999999999</v>
      </c>
      <c r="AN111" s="39">
        <v>1.0806</v>
      </c>
      <c r="AO111" s="39">
        <v>44594.636169999998</v>
      </c>
      <c r="AP111" s="39">
        <v>58.643500000000003</v>
      </c>
      <c r="AQ111" s="39">
        <v>6.5209999999999999</v>
      </c>
      <c r="AR111" s="39">
        <v>5.4763000000000002</v>
      </c>
      <c r="AS111" s="39">
        <v>29.359300000000001</v>
      </c>
    </row>
    <row r="112" spans="1:45" s="68" customFormat="1" x14ac:dyDescent="0.25">
      <c r="A112" s="123">
        <v>31642</v>
      </c>
      <c r="B112" s="177" t="s">
        <v>491</v>
      </c>
      <c r="C112" s="38">
        <v>42067</v>
      </c>
      <c r="D112" s="39">
        <v>6561.9754999999996</v>
      </c>
      <c r="E112" s="39">
        <v>1.77</v>
      </c>
      <c r="F112" s="39">
        <v>36.03</v>
      </c>
      <c r="G112" s="58" t="s">
        <v>245</v>
      </c>
      <c r="H112" s="58" t="s">
        <v>246</v>
      </c>
      <c r="I112" s="39">
        <v>0.3342</v>
      </c>
      <c r="J112" s="39">
        <v>-3.1452</v>
      </c>
      <c r="K112" s="39">
        <v>-4.5057</v>
      </c>
      <c r="L112" s="39">
        <v>-0.1109</v>
      </c>
      <c r="M112" s="39">
        <v>4.1631</v>
      </c>
      <c r="N112" s="39">
        <v>12.488300000000001</v>
      </c>
      <c r="O112" s="39">
        <v>29.371600000000001</v>
      </c>
      <c r="P112" s="39">
        <v>20.061900000000001</v>
      </c>
      <c r="Q112" s="39">
        <v>9.8417999999999992</v>
      </c>
      <c r="R112" s="39">
        <v>23.141999999999999</v>
      </c>
      <c r="S112" s="39">
        <v>22.782299999999999</v>
      </c>
      <c r="T112" s="39">
        <v>15.854799999999999</v>
      </c>
      <c r="U112" s="39"/>
      <c r="V112" s="39">
        <v>14.275399999999999</v>
      </c>
      <c r="W112" s="47">
        <v>21</v>
      </c>
      <c r="X112" s="47">
        <v>99</v>
      </c>
      <c r="Y112" s="47">
        <v>136</v>
      </c>
      <c r="Z112" s="47">
        <v>78</v>
      </c>
      <c r="AA112" s="47">
        <v>41</v>
      </c>
      <c r="AB112" s="47">
        <v>112</v>
      </c>
      <c r="AC112" s="47">
        <v>117</v>
      </c>
      <c r="AD112" s="47">
        <v>108</v>
      </c>
      <c r="AE112" s="47">
        <v>100</v>
      </c>
      <c r="AF112" s="47">
        <v>72</v>
      </c>
      <c r="AG112" s="47">
        <v>41</v>
      </c>
      <c r="AH112" s="47">
        <v>41</v>
      </c>
      <c r="AI112" s="47"/>
      <c r="AJ112" s="47">
        <v>121</v>
      </c>
      <c r="AK112" s="39">
        <v>-5.2693000000000003</v>
      </c>
      <c r="AL112" s="39">
        <v>0.66210000000000002</v>
      </c>
      <c r="AM112" s="39">
        <v>18.174499999999998</v>
      </c>
      <c r="AN112" s="39">
        <v>1.044</v>
      </c>
      <c r="AO112" s="39">
        <v>42114.197070000002</v>
      </c>
      <c r="AP112" s="39">
        <v>58.954500000000003</v>
      </c>
      <c r="AQ112" s="39">
        <v>29.813600000000001</v>
      </c>
      <c r="AR112" s="39">
        <v>8.952</v>
      </c>
      <c r="AS112" s="39">
        <v>2.2799</v>
      </c>
    </row>
    <row r="113" spans="1:45" s="68" customFormat="1" x14ac:dyDescent="0.25">
      <c r="A113" s="123">
        <v>48543</v>
      </c>
      <c r="B113" s="177" t="s">
        <v>492</v>
      </c>
      <c r="C113" s="38">
        <v>45334</v>
      </c>
      <c r="D113" s="39">
        <v>542.30290000000002</v>
      </c>
      <c r="E113" s="39">
        <v>2.36</v>
      </c>
      <c r="F113" s="39">
        <v>12.12</v>
      </c>
      <c r="G113" s="58" t="s">
        <v>493</v>
      </c>
      <c r="H113" s="58" t="s">
        <v>246</v>
      </c>
      <c r="I113" s="39">
        <v>0.33110000000000001</v>
      </c>
      <c r="J113" s="39">
        <v>-2.8067000000000002</v>
      </c>
      <c r="K113" s="39">
        <v>-4.1139000000000001</v>
      </c>
      <c r="L113" s="39">
        <v>0.24809999999999999</v>
      </c>
      <c r="M113" s="39">
        <v>3.0611999999999999</v>
      </c>
      <c r="N113" s="39">
        <v>14.0169</v>
      </c>
      <c r="O113" s="39"/>
      <c r="P113" s="39"/>
      <c r="Q113" s="39"/>
      <c r="R113" s="39"/>
      <c r="S113" s="39"/>
      <c r="T113" s="39"/>
      <c r="U113" s="39"/>
      <c r="V113" s="39">
        <v>21.2</v>
      </c>
      <c r="W113" s="47">
        <v>22</v>
      </c>
      <c r="X113" s="47">
        <v>61</v>
      </c>
      <c r="Y113" s="47">
        <v>123</v>
      </c>
      <c r="Z113" s="47">
        <v>58</v>
      </c>
      <c r="AA113" s="47">
        <v>72</v>
      </c>
      <c r="AB113" s="47">
        <v>95</v>
      </c>
      <c r="AC113" s="47"/>
      <c r="AD113" s="47"/>
      <c r="AE113" s="47"/>
      <c r="AF113" s="47"/>
      <c r="AG113" s="47"/>
      <c r="AH113" s="47"/>
      <c r="AI113" s="47"/>
      <c r="AJ113" s="47">
        <v>49</v>
      </c>
      <c r="AK113" s="39"/>
      <c r="AL113" s="39"/>
      <c r="AM113" s="39"/>
      <c r="AN113" s="39"/>
      <c r="AO113" s="39">
        <v>46181.945820000001</v>
      </c>
      <c r="AP113" s="39">
        <v>52.279200000000003</v>
      </c>
      <c r="AQ113" s="39">
        <v>40.352200000000003</v>
      </c>
      <c r="AR113" s="39">
        <v>2.6665000000000001</v>
      </c>
      <c r="AS113" s="39">
        <v>4.7020999999999997</v>
      </c>
    </row>
    <row r="114" spans="1:45" s="68" customFormat="1" x14ac:dyDescent="0.25">
      <c r="A114" s="123">
        <v>871</v>
      </c>
      <c r="B114" s="177" t="s">
        <v>494</v>
      </c>
      <c r="C114" s="38">
        <v>36970</v>
      </c>
      <c r="D114" s="39">
        <v>11229.418900000001</v>
      </c>
      <c r="E114" s="39">
        <v>1.7</v>
      </c>
      <c r="F114" s="39">
        <v>692.09500000000003</v>
      </c>
      <c r="G114" s="58" t="s">
        <v>495</v>
      </c>
      <c r="H114" s="58" t="s">
        <v>249</v>
      </c>
      <c r="I114" s="39">
        <v>-0.24379999999999999</v>
      </c>
      <c r="J114" s="39">
        <v>-3.1440000000000001</v>
      </c>
      <c r="K114" s="39">
        <v>-3.5754999999999999</v>
      </c>
      <c r="L114" s="39">
        <v>-2.8561999999999999</v>
      </c>
      <c r="M114" s="39">
        <v>-4.5640000000000001</v>
      </c>
      <c r="N114" s="39">
        <v>6.5509000000000004</v>
      </c>
      <c r="O114" s="39">
        <v>36.724899999999998</v>
      </c>
      <c r="P114" s="39">
        <v>24.926200000000001</v>
      </c>
      <c r="Q114" s="39">
        <v>18.780899999999999</v>
      </c>
      <c r="R114" s="39">
        <v>32.149700000000003</v>
      </c>
      <c r="S114" s="39">
        <v>31.997399999999999</v>
      </c>
      <c r="T114" s="39">
        <v>22.884699999999999</v>
      </c>
      <c r="U114" s="39">
        <v>20.252700000000001</v>
      </c>
      <c r="V114" s="39">
        <v>19.694099999999999</v>
      </c>
      <c r="W114" s="47">
        <v>82</v>
      </c>
      <c r="X114" s="47">
        <v>98</v>
      </c>
      <c r="Y114" s="47">
        <v>82</v>
      </c>
      <c r="Z114" s="47">
        <v>135</v>
      </c>
      <c r="AA114" s="47">
        <v>137</v>
      </c>
      <c r="AB114" s="47">
        <v>134</v>
      </c>
      <c r="AC114" s="47">
        <v>91</v>
      </c>
      <c r="AD114" s="47">
        <v>85</v>
      </c>
      <c r="AE114" s="47">
        <v>42</v>
      </c>
      <c r="AF114" s="47">
        <v>17</v>
      </c>
      <c r="AG114" s="47">
        <v>2</v>
      </c>
      <c r="AH114" s="47">
        <v>1</v>
      </c>
      <c r="AI114" s="47">
        <v>3</v>
      </c>
      <c r="AJ114" s="47">
        <v>57</v>
      </c>
      <c r="AK114" s="39">
        <v>6.7785000000000002</v>
      </c>
      <c r="AL114" s="39">
        <v>1.0809</v>
      </c>
      <c r="AM114" s="39">
        <v>22.575399999999998</v>
      </c>
      <c r="AN114" s="39">
        <v>1.0008999999999999</v>
      </c>
      <c r="AO114" s="39">
        <v>34846.147629999999</v>
      </c>
      <c r="AP114" s="39">
        <v>34.5017</v>
      </c>
      <c r="AQ114" s="39">
        <v>25.4238</v>
      </c>
      <c r="AR114" s="39">
        <v>26.512699999999999</v>
      </c>
      <c r="AS114" s="39">
        <v>13.5618</v>
      </c>
    </row>
    <row r="115" spans="1:45" s="68" customFormat="1" x14ac:dyDescent="0.25">
      <c r="A115" s="123">
        <v>6305</v>
      </c>
      <c r="B115" s="177" t="s">
        <v>496</v>
      </c>
      <c r="C115" s="38">
        <v>39714</v>
      </c>
      <c r="D115" s="39">
        <v>7912.1624000000002</v>
      </c>
      <c r="E115" s="39">
        <v>1.75</v>
      </c>
      <c r="F115" s="39">
        <v>107.17570000000001</v>
      </c>
      <c r="G115" s="58" t="s">
        <v>497</v>
      </c>
      <c r="H115" s="58" t="s">
        <v>249</v>
      </c>
      <c r="I115" s="39">
        <v>2.3699999999999999E-2</v>
      </c>
      <c r="J115" s="39">
        <v>-3.1894</v>
      </c>
      <c r="K115" s="39">
        <v>-3.1419000000000001</v>
      </c>
      <c r="L115" s="39">
        <v>-0.82640000000000002</v>
      </c>
      <c r="M115" s="39">
        <v>-1.3236000000000001</v>
      </c>
      <c r="N115" s="39">
        <v>9.6115999999999993</v>
      </c>
      <c r="O115" s="39">
        <v>49.7729</v>
      </c>
      <c r="P115" s="39">
        <v>31.885899999999999</v>
      </c>
      <c r="Q115" s="39">
        <v>21.667100000000001</v>
      </c>
      <c r="R115" s="39">
        <v>36.612400000000001</v>
      </c>
      <c r="S115" s="39">
        <v>35.816200000000002</v>
      </c>
      <c r="T115" s="39">
        <v>22.183900000000001</v>
      </c>
      <c r="U115" s="39">
        <v>21.2485</v>
      </c>
      <c r="V115" s="39">
        <v>15.9237</v>
      </c>
      <c r="W115" s="47">
        <v>46</v>
      </c>
      <c r="X115" s="47">
        <v>105</v>
      </c>
      <c r="Y115" s="47">
        <v>43</v>
      </c>
      <c r="Z115" s="47">
        <v>104</v>
      </c>
      <c r="AA115" s="47">
        <v>130</v>
      </c>
      <c r="AB115" s="47">
        <v>127</v>
      </c>
      <c r="AC115" s="47">
        <v>13</v>
      </c>
      <c r="AD115" s="47">
        <v>33</v>
      </c>
      <c r="AE115" s="47">
        <v>19</v>
      </c>
      <c r="AF115" s="47">
        <v>2</v>
      </c>
      <c r="AG115" s="47">
        <v>1</v>
      </c>
      <c r="AH115" s="47">
        <v>2</v>
      </c>
      <c r="AI115" s="47">
        <v>1</v>
      </c>
      <c r="AJ115" s="47">
        <v>96</v>
      </c>
      <c r="AK115" s="39">
        <v>2.9159999999999999</v>
      </c>
      <c r="AL115" s="39">
        <v>1.1136999999999999</v>
      </c>
      <c r="AM115" s="39">
        <v>25.204599999999999</v>
      </c>
      <c r="AN115" s="39">
        <v>1.5177</v>
      </c>
      <c r="AO115" s="39">
        <v>46685.460080000004</v>
      </c>
      <c r="AP115" s="39">
        <v>61.167200000000001</v>
      </c>
      <c r="AQ115" s="39">
        <v>6.7986000000000004</v>
      </c>
      <c r="AR115" s="39">
        <v>15.0464</v>
      </c>
      <c r="AS115" s="39">
        <v>16.9878</v>
      </c>
    </row>
    <row r="116" spans="1:45" s="68" customFormat="1" x14ac:dyDescent="0.25">
      <c r="A116" s="123">
        <v>5742</v>
      </c>
      <c r="B116" s="177" t="s">
        <v>498</v>
      </c>
      <c r="C116" s="38">
        <v>39661</v>
      </c>
      <c r="D116" s="39">
        <v>1183.0929000000001</v>
      </c>
      <c r="E116" s="39">
        <v>2.13</v>
      </c>
      <c r="F116" s="39">
        <v>92.668599999999998</v>
      </c>
      <c r="G116" s="58" t="s">
        <v>495</v>
      </c>
      <c r="H116" s="58" t="s">
        <v>249</v>
      </c>
      <c r="I116" s="39">
        <v>-4.1700000000000001E-2</v>
      </c>
      <c r="J116" s="39">
        <v>-3.3994</v>
      </c>
      <c r="K116" s="39">
        <v>-3.3233000000000001</v>
      </c>
      <c r="L116" s="39">
        <v>-1.1685000000000001</v>
      </c>
      <c r="M116" s="39">
        <v>2.0459000000000001</v>
      </c>
      <c r="N116" s="39">
        <v>6.9759000000000002</v>
      </c>
      <c r="O116" s="39">
        <v>43.244300000000003</v>
      </c>
      <c r="P116" s="39">
        <v>27.766400000000001</v>
      </c>
      <c r="Q116" s="39">
        <v>19.854800000000001</v>
      </c>
      <c r="R116" s="39">
        <v>28.776599999999998</v>
      </c>
      <c r="S116" s="39">
        <v>25.167100000000001</v>
      </c>
      <c r="T116" s="39">
        <v>17.235099999999999</v>
      </c>
      <c r="U116" s="39">
        <v>17.916</v>
      </c>
      <c r="V116" s="39">
        <v>14.7354</v>
      </c>
      <c r="W116" s="47">
        <v>52</v>
      </c>
      <c r="X116" s="47">
        <v>120</v>
      </c>
      <c r="Y116" s="47">
        <v>58</v>
      </c>
      <c r="Z116" s="47">
        <v>119</v>
      </c>
      <c r="AA116" s="47">
        <v>100</v>
      </c>
      <c r="AB116" s="47">
        <v>133</v>
      </c>
      <c r="AC116" s="47">
        <v>42</v>
      </c>
      <c r="AD116" s="47">
        <v>61</v>
      </c>
      <c r="AE116" s="47">
        <v>31</v>
      </c>
      <c r="AF116" s="47">
        <v>31</v>
      </c>
      <c r="AG116" s="47">
        <v>19</v>
      </c>
      <c r="AH116" s="47">
        <v>23</v>
      </c>
      <c r="AI116" s="47">
        <v>10</v>
      </c>
      <c r="AJ116" s="47">
        <v>118</v>
      </c>
      <c r="AK116" s="39">
        <v>0.4985</v>
      </c>
      <c r="AL116" s="39">
        <v>1.0373000000000001</v>
      </c>
      <c r="AM116" s="39">
        <v>19.5046</v>
      </c>
      <c r="AN116" s="39">
        <v>1.1905999999999999</v>
      </c>
      <c r="AO116" s="39">
        <v>56612.242729999998</v>
      </c>
      <c r="AP116" s="39">
        <v>73.560299999999998</v>
      </c>
      <c r="AQ116" s="39"/>
      <c r="AR116" s="39">
        <v>4.6933999999999996</v>
      </c>
      <c r="AS116" s="39">
        <v>21.746300000000002</v>
      </c>
    </row>
    <row r="117" spans="1:45" s="68" customFormat="1" x14ac:dyDescent="0.25">
      <c r="A117" s="123">
        <v>874</v>
      </c>
      <c r="B117" s="177" t="s">
        <v>499</v>
      </c>
      <c r="C117" s="38">
        <v>39062</v>
      </c>
      <c r="D117" s="39">
        <v>3827.9668000000001</v>
      </c>
      <c r="E117" s="39">
        <v>1.87</v>
      </c>
      <c r="F117" s="39">
        <v>126.99169999999999</v>
      </c>
      <c r="G117" s="58" t="s">
        <v>495</v>
      </c>
      <c r="H117" s="58" t="s">
        <v>249</v>
      </c>
      <c r="I117" s="39">
        <v>-0.13489999999999999</v>
      </c>
      <c r="J117" s="39">
        <v>-2.6956000000000002</v>
      </c>
      <c r="K117" s="39">
        <v>-2.6875</v>
      </c>
      <c r="L117" s="39">
        <v>-0.95409999999999995</v>
      </c>
      <c r="M117" s="39">
        <v>-1.3453999999999999</v>
      </c>
      <c r="N117" s="39">
        <v>9.8295999999999992</v>
      </c>
      <c r="O117" s="39">
        <v>52.033799999999999</v>
      </c>
      <c r="P117" s="39">
        <v>33.261299999999999</v>
      </c>
      <c r="Q117" s="39">
        <v>24.621099999999998</v>
      </c>
      <c r="R117" s="39">
        <v>33.0471</v>
      </c>
      <c r="S117" s="39">
        <v>29.306899999999999</v>
      </c>
      <c r="T117" s="39">
        <v>19.049099999999999</v>
      </c>
      <c r="U117" s="39">
        <v>20.677</v>
      </c>
      <c r="V117" s="39">
        <v>15.3125</v>
      </c>
      <c r="W117" s="47">
        <v>69</v>
      </c>
      <c r="X117" s="47">
        <v>38</v>
      </c>
      <c r="Y117" s="47">
        <v>11</v>
      </c>
      <c r="Z117" s="47">
        <v>108</v>
      </c>
      <c r="AA117" s="47">
        <v>131</v>
      </c>
      <c r="AB117" s="47">
        <v>125</v>
      </c>
      <c r="AC117" s="47">
        <v>7</v>
      </c>
      <c r="AD117" s="47">
        <v>22</v>
      </c>
      <c r="AE117" s="47">
        <v>6</v>
      </c>
      <c r="AF117" s="47">
        <v>12</v>
      </c>
      <c r="AG117" s="47">
        <v>3</v>
      </c>
      <c r="AH117" s="47">
        <v>7</v>
      </c>
      <c r="AI117" s="47">
        <v>2</v>
      </c>
      <c r="AJ117" s="47">
        <v>101</v>
      </c>
      <c r="AK117" s="39">
        <v>3.0716999999999999</v>
      </c>
      <c r="AL117" s="39">
        <v>1.2041999999999999</v>
      </c>
      <c r="AM117" s="39">
        <v>21.556799999999999</v>
      </c>
      <c r="AN117" s="39">
        <v>1.155</v>
      </c>
      <c r="AO117" s="39">
        <v>41934.403700000003</v>
      </c>
      <c r="AP117" s="39">
        <v>48.991399999999999</v>
      </c>
      <c r="AQ117" s="39">
        <v>36.656999999999996</v>
      </c>
      <c r="AR117" s="39"/>
      <c r="AS117" s="39">
        <v>14.351599999999999</v>
      </c>
    </row>
    <row r="118" spans="1:45" s="68" customFormat="1" x14ac:dyDescent="0.25">
      <c r="A118" s="123">
        <v>46064</v>
      </c>
      <c r="B118" s="177" t="s">
        <v>500</v>
      </c>
      <c r="C118" s="38">
        <v>44530</v>
      </c>
      <c r="D118" s="39">
        <v>2120.8487</v>
      </c>
      <c r="E118" s="39">
        <v>1.98</v>
      </c>
      <c r="F118" s="39">
        <v>21.121099999999998</v>
      </c>
      <c r="G118" s="58" t="s">
        <v>248</v>
      </c>
      <c r="H118" s="58" t="s">
        <v>249</v>
      </c>
      <c r="I118" s="39">
        <v>-0.37080000000000002</v>
      </c>
      <c r="J118" s="39">
        <v>-3.6564999999999999</v>
      </c>
      <c r="K118" s="39">
        <v>-3.7345999999999999</v>
      </c>
      <c r="L118" s="39">
        <v>-2.7856000000000001</v>
      </c>
      <c r="M118" s="39">
        <v>-1.6109</v>
      </c>
      <c r="N118" s="39">
        <v>8.1309000000000005</v>
      </c>
      <c r="O118" s="39">
        <v>61.235900000000001</v>
      </c>
      <c r="P118" s="39">
        <v>39.927500000000002</v>
      </c>
      <c r="Q118" s="39"/>
      <c r="R118" s="39"/>
      <c r="S118" s="39"/>
      <c r="T118" s="39"/>
      <c r="U118" s="39"/>
      <c r="V118" s="39">
        <v>29.907800000000002</v>
      </c>
      <c r="W118" s="47">
        <v>95</v>
      </c>
      <c r="X118" s="47">
        <v>129</v>
      </c>
      <c r="Y118" s="47">
        <v>95</v>
      </c>
      <c r="Z118" s="47">
        <v>134</v>
      </c>
      <c r="AA118" s="47">
        <v>133</v>
      </c>
      <c r="AB118" s="47">
        <v>132</v>
      </c>
      <c r="AC118" s="47">
        <v>2</v>
      </c>
      <c r="AD118" s="47">
        <v>4</v>
      </c>
      <c r="AE118" s="47"/>
      <c r="AF118" s="47"/>
      <c r="AG118" s="47"/>
      <c r="AH118" s="47"/>
      <c r="AI118" s="47"/>
      <c r="AJ118" s="47">
        <v>18</v>
      </c>
      <c r="AK118" s="39">
        <v>3.1941000000000002</v>
      </c>
      <c r="AL118" s="39">
        <v>1.3319000000000001</v>
      </c>
      <c r="AM118" s="39">
        <v>26.3368</v>
      </c>
      <c r="AN118" s="39">
        <v>1.7656000000000001</v>
      </c>
      <c r="AO118" s="39">
        <v>42271.598920000004</v>
      </c>
      <c r="AP118" s="39">
        <v>47.285200000000003</v>
      </c>
      <c r="AQ118" s="39"/>
      <c r="AR118" s="39">
        <v>35.396299999999997</v>
      </c>
      <c r="AS118" s="39">
        <v>17.3185</v>
      </c>
    </row>
    <row r="119" spans="1:45" s="68" customFormat="1" x14ac:dyDescent="0.25">
      <c r="A119" s="123">
        <v>2442</v>
      </c>
      <c r="B119" s="177" t="s">
        <v>501</v>
      </c>
      <c r="C119" s="38">
        <v>38789</v>
      </c>
      <c r="D119" s="39">
        <v>1220.4664</v>
      </c>
      <c r="E119" s="39">
        <v>1.1000000000000001</v>
      </c>
      <c r="F119" s="39">
        <v>131.44999999999999</v>
      </c>
      <c r="G119" s="58" t="s">
        <v>502</v>
      </c>
      <c r="H119" s="58" t="s">
        <v>503</v>
      </c>
      <c r="I119" s="39">
        <v>-0.40910000000000002</v>
      </c>
      <c r="J119" s="39">
        <v>-2.4706999999999999</v>
      </c>
      <c r="K119" s="39">
        <v>-2.9100999999999999</v>
      </c>
      <c r="L119" s="39">
        <v>0.1066</v>
      </c>
      <c r="M119" s="39">
        <v>3.8965999999999998</v>
      </c>
      <c r="N119" s="39">
        <v>15.998900000000001</v>
      </c>
      <c r="O119" s="39">
        <v>41.725099999999998</v>
      </c>
      <c r="P119" s="39">
        <v>29.468599999999999</v>
      </c>
      <c r="Q119" s="39">
        <v>18.529699999999998</v>
      </c>
      <c r="R119" s="39">
        <v>26.181799999999999</v>
      </c>
      <c r="S119" s="39">
        <v>21.216200000000001</v>
      </c>
      <c r="T119" s="39">
        <v>14.3696</v>
      </c>
      <c r="U119" s="39">
        <v>13.723800000000001</v>
      </c>
      <c r="V119" s="39">
        <v>14.866300000000001</v>
      </c>
      <c r="W119" s="47">
        <v>99</v>
      </c>
      <c r="X119" s="47">
        <v>27</v>
      </c>
      <c r="Y119" s="47">
        <v>24</v>
      </c>
      <c r="Z119" s="47">
        <v>66</v>
      </c>
      <c r="AA119" s="47">
        <v>51</v>
      </c>
      <c r="AB119" s="47">
        <v>58</v>
      </c>
      <c r="AC119" s="47">
        <v>53</v>
      </c>
      <c r="AD119" s="47">
        <v>47</v>
      </c>
      <c r="AE119" s="47">
        <v>44</v>
      </c>
      <c r="AF119" s="47">
        <v>50</v>
      </c>
      <c r="AG119" s="47">
        <v>51</v>
      </c>
      <c r="AH119" s="47">
        <v>50</v>
      </c>
      <c r="AI119" s="47">
        <v>53</v>
      </c>
      <c r="AJ119" s="47">
        <v>113</v>
      </c>
      <c r="AK119" s="39">
        <v>-0.14749999999999999</v>
      </c>
      <c r="AL119" s="39">
        <v>1.0064</v>
      </c>
      <c r="AM119" s="39">
        <v>15.8934</v>
      </c>
      <c r="AN119" s="39">
        <v>0.9738</v>
      </c>
      <c r="AO119" s="39">
        <v>45620.112199999996</v>
      </c>
      <c r="AP119" s="39">
        <v>62.418900000000001</v>
      </c>
      <c r="AQ119" s="39">
        <v>11.3391</v>
      </c>
      <c r="AR119" s="39">
        <v>12.2463</v>
      </c>
      <c r="AS119" s="39">
        <v>13.995799999999999</v>
      </c>
    </row>
    <row r="120" spans="1:45" s="68" customFormat="1" x14ac:dyDescent="0.25">
      <c r="A120" s="123">
        <v>19759</v>
      </c>
      <c r="B120" s="177" t="s">
        <v>504</v>
      </c>
      <c r="C120" s="38">
        <v>38789</v>
      </c>
      <c r="D120" s="39">
        <v>1220.4664</v>
      </c>
      <c r="E120" s="39">
        <v>2</v>
      </c>
      <c r="F120" s="39">
        <v>126.79</v>
      </c>
      <c r="G120" s="58" t="s">
        <v>502</v>
      </c>
      <c r="H120" s="58" t="s">
        <v>503</v>
      </c>
      <c r="I120" s="39">
        <v>-0.4163</v>
      </c>
      <c r="J120" s="39">
        <v>-2.4916999999999998</v>
      </c>
      <c r="K120" s="39">
        <v>-2.9470000000000001</v>
      </c>
      <c r="L120" s="39">
        <v>2.3699999999999999E-2</v>
      </c>
      <c r="M120" s="39">
        <v>3.6543000000000001</v>
      </c>
      <c r="N120" s="39">
        <v>15.463100000000001</v>
      </c>
      <c r="O120" s="39">
        <v>40.440899999999999</v>
      </c>
      <c r="P120" s="39">
        <v>28.508299999999998</v>
      </c>
      <c r="Q120" s="39">
        <v>17.748000000000001</v>
      </c>
      <c r="R120" s="39">
        <v>25.401199999999999</v>
      </c>
      <c r="S120" s="39">
        <v>20.499600000000001</v>
      </c>
      <c r="T120" s="39">
        <v>13.7949</v>
      </c>
      <c r="U120" s="39">
        <v>13.242900000000001</v>
      </c>
      <c r="V120" s="39">
        <v>14.4733</v>
      </c>
      <c r="W120" s="47">
        <v>101</v>
      </c>
      <c r="X120" s="47">
        <v>28</v>
      </c>
      <c r="Y120" s="47">
        <v>26</v>
      </c>
      <c r="Z120" s="47">
        <v>71</v>
      </c>
      <c r="AA120" s="47">
        <v>57</v>
      </c>
      <c r="AB120" s="47">
        <v>72</v>
      </c>
      <c r="AC120" s="47">
        <v>62</v>
      </c>
      <c r="AD120" s="47">
        <v>53</v>
      </c>
      <c r="AE120" s="47">
        <v>51</v>
      </c>
      <c r="AF120" s="47">
        <v>60</v>
      </c>
      <c r="AG120" s="47">
        <v>55</v>
      </c>
      <c r="AH120" s="47">
        <v>56</v>
      </c>
      <c r="AI120" s="47">
        <v>57</v>
      </c>
      <c r="AJ120" s="47">
        <v>120</v>
      </c>
      <c r="AK120" s="39">
        <v>-0.66679999999999995</v>
      </c>
      <c r="AL120" s="39">
        <v>0.97450000000000003</v>
      </c>
      <c r="AM120" s="39">
        <v>15.6691</v>
      </c>
      <c r="AN120" s="39">
        <v>0.96140000000000003</v>
      </c>
      <c r="AO120" s="39">
        <v>45620.112199999996</v>
      </c>
      <c r="AP120" s="39">
        <v>62.418900000000001</v>
      </c>
      <c r="AQ120" s="39">
        <v>11.3391</v>
      </c>
      <c r="AR120" s="39">
        <v>12.2463</v>
      </c>
      <c r="AS120" s="39">
        <v>13.995799999999999</v>
      </c>
    </row>
    <row r="121" spans="1:45" s="68" customFormat="1" x14ac:dyDescent="0.25">
      <c r="A121" s="123">
        <v>46217</v>
      </c>
      <c r="B121" s="177" t="s">
        <v>505</v>
      </c>
      <c r="C121" s="38">
        <v>44596</v>
      </c>
      <c r="D121" s="39">
        <v>655.60270000000003</v>
      </c>
      <c r="E121" s="39">
        <v>2.35</v>
      </c>
      <c r="F121" s="39">
        <v>12.24</v>
      </c>
      <c r="G121" s="58" t="s">
        <v>506</v>
      </c>
      <c r="H121" s="58" t="s">
        <v>325</v>
      </c>
      <c r="I121" s="39">
        <v>0.16370000000000001</v>
      </c>
      <c r="J121" s="39">
        <v>-2.3144</v>
      </c>
      <c r="K121" s="39">
        <v>-2.8571</v>
      </c>
      <c r="L121" s="39">
        <v>-2.78</v>
      </c>
      <c r="M121" s="39">
        <v>-3.3938000000000001</v>
      </c>
      <c r="N121" s="39">
        <v>3.9931999999999999</v>
      </c>
      <c r="O121" s="39">
        <v>11.9854</v>
      </c>
      <c r="P121" s="39">
        <v>13.648400000000001</v>
      </c>
      <c r="Q121" s="39"/>
      <c r="R121" s="39"/>
      <c r="S121" s="39"/>
      <c r="T121" s="39"/>
      <c r="U121" s="39"/>
      <c r="V121" s="39">
        <v>7.8436000000000003</v>
      </c>
      <c r="W121" s="47">
        <v>33</v>
      </c>
      <c r="X121" s="47">
        <v>20</v>
      </c>
      <c r="Y121" s="47">
        <v>22</v>
      </c>
      <c r="Z121" s="47">
        <v>133</v>
      </c>
      <c r="AA121" s="47">
        <v>136</v>
      </c>
      <c r="AB121" s="47">
        <v>135</v>
      </c>
      <c r="AC121" s="47">
        <v>128</v>
      </c>
      <c r="AD121" s="47">
        <v>113</v>
      </c>
      <c r="AE121" s="47"/>
      <c r="AF121" s="47"/>
      <c r="AG121" s="47"/>
      <c r="AH121" s="47"/>
      <c r="AI121" s="47"/>
      <c r="AJ121" s="47">
        <v>136</v>
      </c>
      <c r="AK121" s="39">
        <v>-3.2057000000000002</v>
      </c>
      <c r="AL121" s="39">
        <v>0.95079999999999998</v>
      </c>
      <c r="AM121" s="39">
        <v>11.8827</v>
      </c>
      <c r="AN121" s="39">
        <v>0.72099999999999997</v>
      </c>
      <c r="AO121" s="39">
        <v>9061.2434699999994</v>
      </c>
      <c r="AP121" s="39">
        <v>22.984300000000001</v>
      </c>
      <c r="AQ121" s="39">
        <v>42.434899999999999</v>
      </c>
      <c r="AR121" s="39">
        <v>34.462000000000003</v>
      </c>
      <c r="AS121" s="39">
        <v>0.11890000000000001</v>
      </c>
    </row>
    <row r="122" spans="1:45" s="68" customFormat="1" x14ac:dyDescent="0.25">
      <c r="A122" s="123">
        <v>2799</v>
      </c>
      <c r="B122" s="177" t="s">
        <v>507</v>
      </c>
      <c r="C122" s="38">
        <v>38611</v>
      </c>
      <c r="D122" s="39">
        <v>23488.966</v>
      </c>
      <c r="E122" s="39">
        <v>1.65</v>
      </c>
      <c r="F122" s="39">
        <v>109.8335</v>
      </c>
      <c r="G122" s="58" t="s">
        <v>508</v>
      </c>
      <c r="H122" s="58" t="s">
        <v>509</v>
      </c>
      <c r="I122" s="39">
        <v>-1.5872999999999999</v>
      </c>
      <c r="J122" s="39">
        <v>-3.798</v>
      </c>
      <c r="K122" s="39">
        <v>-4.6059999999999999</v>
      </c>
      <c r="L122" s="39">
        <v>-0.94520000000000004</v>
      </c>
      <c r="M122" s="39">
        <v>1.4097999999999999</v>
      </c>
      <c r="N122" s="39">
        <v>11.6616</v>
      </c>
      <c r="O122" s="39">
        <v>27.953800000000001</v>
      </c>
      <c r="P122" s="39">
        <v>20.488399999999999</v>
      </c>
      <c r="Q122" s="39">
        <v>12.411</v>
      </c>
      <c r="R122" s="39">
        <v>23.117599999999999</v>
      </c>
      <c r="S122" s="39">
        <v>17.806999999999999</v>
      </c>
      <c r="T122" s="39">
        <v>13.3705</v>
      </c>
      <c r="U122" s="39">
        <v>14.8256</v>
      </c>
      <c r="V122" s="39">
        <v>13.388999999999999</v>
      </c>
      <c r="W122" s="47">
        <v>139</v>
      </c>
      <c r="X122" s="47">
        <v>134</v>
      </c>
      <c r="Y122" s="47">
        <v>137</v>
      </c>
      <c r="Z122" s="47">
        <v>106</v>
      </c>
      <c r="AA122" s="47">
        <v>112</v>
      </c>
      <c r="AB122" s="47">
        <v>120</v>
      </c>
      <c r="AC122" s="47">
        <v>121</v>
      </c>
      <c r="AD122" s="47">
        <v>107</v>
      </c>
      <c r="AE122" s="47">
        <v>95</v>
      </c>
      <c r="AF122" s="47">
        <v>74</v>
      </c>
      <c r="AG122" s="47">
        <v>75</v>
      </c>
      <c r="AH122" s="47">
        <v>60</v>
      </c>
      <c r="AI122" s="47">
        <v>42</v>
      </c>
      <c r="AJ122" s="47">
        <v>124</v>
      </c>
      <c r="AK122" s="39">
        <v>-2.2403</v>
      </c>
      <c r="AL122" s="39">
        <v>0.88019999999999998</v>
      </c>
      <c r="AM122" s="39">
        <v>14.603300000000001</v>
      </c>
      <c r="AN122" s="39">
        <v>0.90890000000000004</v>
      </c>
      <c r="AO122" s="39">
        <v>39671.191399999996</v>
      </c>
      <c r="AP122" s="39">
        <v>50.293999999999997</v>
      </c>
      <c r="AQ122" s="39">
        <v>21.977599999999999</v>
      </c>
      <c r="AR122" s="39">
        <v>20.019300000000001</v>
      </c>
      <c r="AS122" s="39">
        <v>7.7091000000000003</v>
      </c>
    </row>
    <row r="123" spans="1:45" s="68" customFormat="1" x14ac:dyDescent="0.25">
      <c r="A123" s="123">
        <v>2817</v>
      </c>
      <c r="B123" s="177" t="s">
        <v>510</v>
      </c>
      <c r="C123" s="38">
        <v>38271</v>
      </c>
      <c r="D123" s="39">
        <v>36367.065000000002</v>
      </c>
      <c r="E123" s="39">
        <v>1.56</v>
      </c>
      <c r="F123" s="39">
        <v>330.49310000000003</v>
      </c>
      <c r="G123" s="58" t="s">
        <v>508</v>
      </c>
      <c r="H123" s="58" t="s">
        <v>203</v>
      </c>
      <c r="I123" s="39">
        <v>-1.3797999999999999</v>
      </c>
      <c r="J123" s="39">
        <v>-3.9658000000000002</v>
      </c>
      <c r="K123" s="39">
        <v>-4.4545000000000003</v>
      </c>
      <c r="L123" s="39">
        <v>-5.2499999999999998E-2</v>
      </c>
      <c r="M123" s="39">
        <v>-0.42320000000000002</v>
      </c>
      <c r="N123" s="39">
        <v>11.6968</v>
      </c>
      <c r="O123" s="39">
        <v>25.020900000000001</v>
      </c>
      <c r="P123" s="39">
        <v>18.823599999999999</v>
      </c>
      <c r="Q123" s="39">
        <v>10.6724</v>
      </c>
      <c r="R123" s="39">
        <v>22.667999999999999</v>
      </c>
      <c r="S123" s="39">
        <v>18.636500000000002</v>
      </c>
      <c r="T123" s="39">
        <v>15.405900000000001</v>
      </c>
      <c r="U123" s="39">
        <v>15.078200000000001</v>
      </c>
      <c r="V123" s="39">
        <v>19.1099</v>
      </c>
      <c r="W123" s="47">
        <v>137</v>
      </c>
      <c r="X123" s="47">
        <v>136</v>
      </c>
      <c r="Y123" s="47">
        <v>134</v>
      </c>
      <c r="Z123" s="47">
        <v>76</v>
      </c>
      <c r="AA123" s="47">
        <v>126</v>
      </c>
      <c r="AB123" s="47">
        <v>119</v>
      </c>
      <c r="AC123" s="47">
        <v>127</v>
      </c>
      <c r="AD123" s="47">
        <v>110</v>
      </c>
      <c r="AE123" s="47">
        <v>98</v>
      </c>
      <c r="AF123" s="47">
        <v>78</v>
      </c>
      <c r="AG123" s="47">
        <v>70</v>
      </c>
      <c r="AH123" s="47">
        <v>43</v>
      </c>
      <c r="AI123" s="47">
        <v>39</v>
      </c>
      <c r="AJ123" s="47">
        <v>65</v>
      </c>
      <c r="AK123" s="39">
        <v>-4.7882999999999996</v>
      </c>
      <c r="AL123" s="39">
        <v>0.72770000000000001</v>
      </c>
      <c r="AM123" s="39">
        <v>18.170000000000002</v>
      </c>
      <c r="AN123" s="39">
        <v>1.0845</v>
      </c>
      <c r="AO123" s="39">
        <v>26817.103710000003</v>
      </c>
      <c r="AP123" s="39">
        <v>34.404000000000003</v>
      </c>
      <c r="AQ123" s="39">
        <v>34.352200000000003</v>
      </c>
      <c r="AR123" s="39">
        <v>6.0495999999999999</v>
      </c>
      <c r="AS123" s="39">
        <v>25.194199999999999</v>
      </c>
    </row>
    <row r="124" spans="1:45" s="68" customFormat="1" x14ac:dyDescent="0.25">
      <c r="A124" s="123">
        <v>46405</v>
      </c>
      <c r="B124" s="177" t="s">
        <v>511</v>
      </c>
      <c r="C124" s="38">
        <v>44628</v>
      </c>
      <c r="D124" s="39">
        <v>19295.442200000001</v>
      </c>
      <c r="E124" s="39">
        <v>1.69</v>
      </c>
      <c r="F124" s="39">
        <v>16.706900000000001</v>
      </c>
      <c r="G124" s="58" t="s">
        <v>512</v>
      </c>
      <c r="H124" s="58" t="s">
        <v>265</v>
      </c>
      <c r="I124" s="39">
        <v>-0.85980000000000001</v>
      </c>
      <c r="J124" s="39">
        <v>-2.645</v>
      </c>
      <c r="K124" s="39">
        <v>-3.2342</v>
      </c>
      <c r="L124" s="39">
        <v>1.2276</v>
      </c>
      <c r="M124" s="39">
        <v>5.9168000000000003</v>
      </c>
      <c r="N124" s="39">
        <v>19.432300000000001</v>
      </c>
      <c r="O124" s="39">
        <v>38.167200000000001</v>
      </c>
      <c r="P124" s="39">
        <v>24.001000000000001</v>
      </c>
      <c r="Q124" s="39"/>
      <c r="R124" s="39"/>
      <c r="S124" s="39"/>
      <c r="T124" s="39"/>
      <c r="U124" s="39"/>
      <c r="V124" s="39">
        <v>21.924800000000001</v>
      </c>
      <c r="W124" s="47">
        <v>127</v>
      </c>
      <c r="X124" s="47">
        <v>33</v>
      </c>
      <c r="Y124" s="47">
        <v>50</v>
      </c>
      <c r="Z124" s="47">
        <v>19</v>
      </c>
      <c r="AA124" s="47">
        <v>17</v>
      </c>
      <c r="AB124" s="47">
        <v>22</v>
      </c>
      <c r="AC124" s="47">
        <v>77</v>
      </c>
      <c r="AD124" s="47">
        <v>91</v>
      </c>
      <c r="AE124" s="47"/>
      <c r="AF124" s="47"/>
      <c r="AG124" s="47"/>
      <c r="AH124" s="47"/>
      <c r="AI124" s="47"/>
      <c r="AJ124" s="47">
        <v>43</v>
      </c>
      <c r="AK124" s="39">
        <v>-3.1076999999999999</v>
      </c>
      <c r="AL124" s="39">
        <v>1.444</v>
      </c>
      <c r="AM124" s="39">
        <v>12.876799999999999</v>
      </c>
      <c r="AN124" s="39">
        <v>0.82269999999999999</v>
      </c>
      <c r="AO124" s="39">
        <v>21351.900959999999</v>
      </c>
      <c r="AP124" s="39">
        <v>32.558799999999998</v>
      </c>
      <c r="AQ124" s="39">
        <v>26.648700000000002</v>
      </c>
      <c r="AR124" s="39">
        <v>34.802300000000002</v>
      </c>
      <c r="AS124" s="39">
        <v>5.9901999999999997</v>
      </c>
    </row>
    <row r="125" spans="1:45" s="68" customFormat="1" x14ac:dyDescent="0.25">
      <c r="A125" s="123">
        <v>38781</v>
      </c>
      <c r="B125" s="177" t="s">
        <v>513</v>
      </c>
      <c r="C125" s="38">
        <v>43371</v>
      </c>
      <c r="D125" s="39">
        <v>132.4143</v>
      </c>
      <c r="E125" s="39">
        <v>2.2999999999999998</v>
      </c>
      <c r="F125" s="39">
        <v>22.9666</v>
      </c>
      <c r="G125" s="58" t="s">
        <v>514</v>
      </c>
      <c r="H125" s="58" t="s">
        <v>515</v>
      </c>
      <c r="I125" s="39">
        <v>1.3289</v>
      </c>
      <c r="J125" s="39">
        <v>-1.2749999999999999</v>
      </c>
      <c r="K125" s="39">
        <v>-1.9339</v>
      </c>
      <c r="L125" s="39">
        <v>1.3298000000000001</v>
      </c>
      <c r="M125" s="39">
        <v>-1.3733</v>
      </c>
      <c r="N125" s="39">
        <v>11.384</v>
      </c>
      <c r="O125" s="39">
        <v>39.980499999999999</v>
      </c>
      <c r="P125" s="39">
        <v>24.341899999999999</v>
      </c>
      <c r="Q125" s="39">
        <v>15.396000000000001</v>
      </c>
      <c r="R125" s="39">
        <v>21.461099999999998</v>
      </c>
      <c r="S125" s="39">
        <v>17.729900000000001</v>
      </c>
      <c r="T125" s="39"/>
      <c r="U125" s="39"/>
      <c r="V125" s="39">
        <v>14.776999999999999</v>
      </c>
      <c r="W125" s="47">
        <v>2</v>
      </c>
      <c r="X125" s="47">
        <v>1</v>
      </c>
      <c r="Y125" s="47">
        <v>4</v>
      </c>
      <c r="Z125" s="47">
        <v>16</v>
      </c>
      <c r="AA125" s="47">
        <v>132</v>
      </c>
      <c r="AB125" s="47">
        <v>122</v>
      </c>
      <c r="AC125" s="47">
        <v>66</v>
      </c>
      <c r="AD125" s="47">
        <v>88</v>
      </c>
      <c r="AE125" s="47">
        <v>74</v>
      </c>
      <c r="AF125" s="47">
        <v>82</v>
      </c>
      <c r="AG125" s="47">
        <v>77</v>
      </c>
      <c r="AH125" s="47"/>
      <c r="AI125" s="47"/>
      <c r="AJ125" s="47">
        <v>115</v>
      </c>
      <c r="AK125" s="39">
        <v>-1.8448</v>
      </c>
      <c r="AL125" s="39">
        <v>0.87639999999999996</v>
      </c>
      <c r="AM125" s="39">
        <v>16.225200000000001</v>
      </c>
      <c r="AN125" s="39">
        <v>0.96919999999999995</v>
      </c>
      <c r="AO125" s="39">
        <v>36402.779580000002</v>
      </c>
      <c r="AP125" s="39">
        <v>39.545099999999998</v>
      </c>
      <c r="AQ125" s="39">
        <v>27.4267</v>
      </c>
      <c r="AR125" s="39">
        <v>20.875</v>
      </c>
      <c r="AS125" s="39">
        <v>12.1531</v>
      </c>
    </row>
    <row r="126" spans="1:45" s="68" customFormat="1" x14ac:dyDescent="0.25">
      <c r="A126" s="123">
        <v>46622</v>
      </c>
      <c r="B126" s="177" t="s">
        <v>516</v>
      </c>
      <c r="C126" s="38">
        <v>44810</v>
      </c>
      <c r="D126" s="39">
        <v>2220.4519</v>
      </c>
      <c r="E126" s="39">
        <v>1.99</v>
      </c>
      <c r="F126" s="39">
        <v>14.6416</v>
      </c>
      <c r="G126" s="58" t="s">
        <v>253</v>
      </c>
      <c r="H126" s="58" t="s">
        <v>517</v>
      </c>
      <c r="I126" s="39">
        <v>-0.19020000000000001</v>
      </c>
      <c r="J126" s="39">
        <v>-2.8331</v>
      </c>
      <c r="K126" s="39">
        <v>-3.5556999999999999</v>
      </c>
      <c r="L126" s="39">
        <v>0.26090000000000002</v>
      </c>
      <c r="M126" s="39">
        <v>4.8277000000000001</v>
      </c>
      <c r="N126" s="39">
        <v>12.8482</v>
      </c>
      <c r="O126" s="39">
        <v>28.814800000000002</v>
      </c>
      <c r="P126" s="39">
        <v>22.118600000000001</v>
      </c>
      <c r="Q126" s="39"/>
      <c r="R126" s="39"/>
      <c r="S126" s="39"/>
      <c r="T126" s="39"/>
      <c r="U126" s="39"/>
      <c r="V126" s="39">
        <v>20.008900000000001</v>
      </c>
      <c r="W126" s="47">
        <v>76</v>
      </c>
      <c r="X126" s="47">
        <v>65</v>
      </c>
      <c r="Y126" s="47">
        <v>78</v>
      </c>
      <c r="Z126" s="47">
        <v>57</v>
      </c>
      <c r="AA126" s="47">
        <v>32</v>
      </c>
      <c r="AB126" s="47">
        <v>110</v>
      </c>
      <c r="AC126" s="47">
        <v>120</v>
      </c>
      <c r="AD126" s="47">
        <v>102</v>
      </c>
      <c r="AE126" s="47"/>
      <c r="AF126" s="47"/>
      <c r="AG126" s="47"/>
      <c r="AH126" s="47"/>
      <c r="AI126" s="47"/>
      <c r="AJ126" s="47">
        <v>54</v>
      </c>
      <c r="AK126" s="39">
        <v>3.3643000000000001</v>
      </c>
      <c r="AL126" s="39">
        <v>3.0571000000000002</v>
      </c>
      <c r="AM126" s="39">
        <v>6.8352000000000004</v>
      </c>
      <c r="AN126" s="39">
        <v>0.64100000000000001</v>
      </c>
      <c r="AO126" s="39">
        <v>53731.243819999996</v>
      </c>
      <c r="AP126" s="39">
        <v>72.661699999999996</v>
      </c>
      <c r="AQ126" s="39">
        <v>13.663399999999999</v>
      </c>
      <c r="AR126" s="39">
        <v>13.001200000000001</v>
      </c>
      <c r="AS126" s="39">
        <v>0.67369999999999997</v>
      </c>
    </row>
    <row r="127" spans="1:45" s="68" customFormat="1" x14ac:dyDescent="0.25">
      <c r="A127" s="123">
        <v>2390</v>
      </c>
      <c r="B127" s="177" t="s">
        <v>518</v>
      </c>
      <c r="C127" s="38">
        <v>38667</v>
      </c>
      <c r="D127" s="39">
        <v>1156.29</v>
      </c>
      <c r="E127" s="39">
        <v>2.23</v>
      </c>
      <c r="F127" s="39">
        <v>166.05609999999999</v>
      </c>
      <c r="G127" s="58" t="s">
        <v>519</v>
      </c>
      <c r="H127" s="58" t="s">
        <v>520</v>
      </c>
      <c r="I127" s="39">
        <v>0.3009</v>
      </c>
      <c r="J127" s="39">
        <v>-2.2233000000000001</v>
      </c>
      <c r="K127" s="39">
        <v>-3.4710999999999999</v>
      </c>
      <c r="L127" s="39">
        <v>0.57040000000000002</v>
      </c>
      <c r="M127" s="39">
        <v>3.2050999999999998</v>
      </c>
      <c r="N127" s="39">
        <v>13.496700000000001</v>
      </c>
      <c r="O127" s="39">
        <v>32.770800000000001</v>
      </c>
      <c r="P127" s="39">
        <v>23.688199999999998</v>
      </c>
      <c r="Q127" s="39">
        <v>14.2323</v>
      </c>
      <c r="R127" s="39">
        <v>24.574100000000001</v>
      </c>
      <c r="S127" s="39">
        <v>21.665299999999998</v>
      </c>
      <c r="T127" s="39">
        <v>16.014099999999999</v>
      </c>
      <c r="U127" s="39">
        <v>14.674300000000001</v>
      </c>
      <c r="V127" s="39">
        <v>16.009499999999999</v>
      </c>
      <c r="W127" s="47">
        <v>25</v>
      </c>
      <c r="X127" s="47">
        <v>18</v>
      </c>
      <c r="Y127" s="47">
        <v>72</v>
      </c>
      <c r="Z127" s="47">
        <v>43</v>
      </c>
      <c r="AA127" s="47">
        <v>67</v>
      </c>
      <c r="AB127" s="47">
        <v>102</v>
      </c>
      <c r="AC127" s="47">
        <v>109</v>
      </c>
      <c r="AD127" s="47">
        <v>95</v>
      </c>
      <c r="AE127" s="47">
        <v>88</v>
      </c>
      <c r="AF127" s="47">
        <v>65</v>
      </c>
      <c r="AG127" s="47">
        <v>49</v>
      </c>
      <c r="AH127" s="47">
        <v>38</v>
      </c>
      <c r="AI127" s="47">
        <v>45</v>
      </c>
      <c r="AJ127" s="47">
        <v>94</v>
      </c>
      <c r="AK127" s="39">
        <v>-2.6459000000000001</v>
      </c>
      <c r="AL127" s="39">
        <v>0.86150000000000004</v>
      </c>
      <c r="AM127" s="39">
        <v>16.463000000000001</v>
      </c>
      <c r="AN127" s="39">
        <v>1.0154000000000001</v>
      </c>
      <c r="AO127" s="39">
        <v>52123.179560000004</v>
      </c>
      <c r="AP127" s="39">
        <v>75.101100000000002</v>
      </c>
      <c r="AQ127" s="39">
        <v>14.242900000000001</v>
      </c>
      <c r="AR127" s="39">
        <v>8.8146000000000004</v>
      </c>
      <c r="AS127" s="39">
        <v>1.8414999999999999</v>
      </c>
    </row>
    <row r="128" spans="1:45" s="68" customFormat="1" x14ac:dyDescent="0.25">
      <c r="A128" s="123">
        <v>2947</v>
      </c>
      <c r="B128" s="177" t="s">
        <v>521</v>
      </c>
      <c r="C128" s="38">
        <v>39140</v>
      </c>
      <c r="D128" s="39">
        <v>7129.5989</v>
      </c>
      <c r="E128" s="39">
        <v>1.79</v>
      </c>
      <c r="F128" s="39">
        <v>86.501499999999993</v>
      </c>
      <c r="G128" s="58" t="s">
        <v>522</v>
      </c>
      <c r="H128" s="58" t="s">
        <v>517</v>
      </c>
      <c r="I128" s="39">
        <v>7.7100000000000002E-2</v>
      </c>
      <c r="J128" s="39">
        <v>-2.7745000000000002</v>
      </c>
      <c r="K128" s="39">
        <v>-3.2726999999999999</v>
      </c>
      <c r="L128" s="39">
        <v>0.56559999999999999</v>
      </c>
      <c r="M128" s="39">
        <v>3.0488</v>
      </c>
      <c r="N128" s="39">
        <v>15.670500000000001</v>
      </c>
      <c r="O128" s="39">
        <v>37.817799999999998</v>
      </c>
      <c r="P128" s="39">
        <v>25.081900000000001</v>
      </c>
      <c r="Q128" s="39">
        <v>15.810499999999999</v>
      </c>
      <c r="R128" s="39">
        <v>25.9682</v>
      </c>
      <c r="S128" s="39">
        <v>20.41</v>
      </c>
      <c r="T128" s="39">
        <v>16.027899999999999</v>
      </c>
      <c r="U128" s="39">
        <v>15.9612</v>
      </c>
      <c r="V128" s="39">
        <v>13.0227</v>
      </c>
      <c r="W128" s="47">
        <v>38</v>
      </c>
      <c r="X128" s="47">
        <v>54</v>
      </c>
      <c r="Y128" s="47">
        <v>56</v>
      </c>
      <c r="Z128" s="47">
        <v>44</v>
      </c>
      <c r="AA128" s="47">
        <v>74</v>
      </c>
      <c r="AB128" s="47">
        <v>67</v>
      </c>
      <c r="AC128" s="47">
        <v>80</v>
      </c>
      <c r="AD128" s="47">
        <v>84</v>
      </c>
      <c r="AE128" s="47">
        <v>70</v>
      </c>
      <c r="AF128" s="47">
        <v>54</v>
      </c>
      <c r="AG128" s="47">
        <v>56</v>
      </c>
      <c r="AH128" s="47">
        <v>36</v>
      </c>
      <c r="AI128" s="47">
        <v>27</v>
      </c>
      <c r="AJ128" s="47">
        <v>128</v>
      </c>
      <c r="AK128" s="39">
        <v>-2.4845000000000002</v>
      </c>
      <c r="AL128" s="39">
        <v>0.95379999999999998</v>
      </c>
      <c r="AM128" s="39">
        <v>17.396100000000001</v>
      </c>
      <c r="AN128" s="39">
        <v>0.9627</v>
      </c>
      <c r="AO128" s="39">
        <v>37459.718089999995</v>
      </c>
      <c r="AP128" s="39">
        <v>50.259700000000002</v>
      </c>
      <c r="AQ128" s="39">
        <v>35.969900000000003</v>
      </c>
      <c r="AR128" s="39">
        <v>8.3986999999999998</v>
      </c>
      <c r="AS128" s="39">
        <v>5.3716999999999997</v>
      </c>
    </row>
    <row r="129" spans="1:45" s="68" customFormat="1" x14ac:dyDescent="0.25">
      <c r="A129" s="123">
        <v>2370</v>
      </c>
      <c r="B129" s="177" t="s">
        <v>523</v>
      </c>
      <c r="C129" s="38">
        <v>36824</v>
      </c>
      <c r="D129" s="39">
        <v>2853.5336000000002</v>
      </c>
      <c r="E129" s="39">
        <v>1.98</v>
      </c>
      <c r="F129" s="39">
        <v>382.9796</v>
      </c>
      <c r="G129" s="58" t="s">
        <v>524</v>
      </c>
      <c r="H129" s="58" t="s">
        <v>517</v>
      </c>
      <c r="I129" s="39">
        <v>-0.46129999999999999</v>
      </c>
      <c r="J129" s="39">
        <v>-3.5023</v>
      </c>
      <c r="K129" s="39">
        <v>-3.9184000000000001</v>
      </c>
      <c r="L129" s="39">
        <v>-0.1694</v>
      </c>
      <c r="M129" s="39">
        <v>3.2427000000000001</v>
      </c>
      <c r="N129" s="39">
        <v>17.152799999999999</v>
      </c>
      <c r="O129" s="39">
        <v>37.8384</v>
      </c>
      <c r="P129" s="39">
        <v>26.2483</v>
      </c>
      <c r="Q129" s="39">
        <v>17.012799999999999</v>
      </c>
      <c r="R129" s="39">
        <v>28.4148</v>
      </c>
      <c r="S129" s="39">
        <v>23.8141</v>
      </c>
      <c r="T129" s="39">
        <v>15.8104</v>
      </c>
      <c r="U129" s="39">
        <v>16.060199999999998</v>
      </c>
      <c r="V129" s="39">
        <v>16.425599999999999</v>
      </c>
      <c r="W129" s="47">
        <v>105</v>
      </c>
      <c r="X129" s="47">
        <v>124</v>
      </c>
      <c r="Y129" s="47">
        <v>112</v>
      </c>
      <c r="Z129" s="47">
        <v>80</v>
      </c>
      <c r="AA129" s="47">
        <v>66</v>
      </c>
      <c r="AB129" s="47">
        <v>39</v>
      </c>
      <c r="AC129" s="47">
        <v>79</v>
      </c>
      <c r="AD129" s="47">
        <v>75</v>
      </c>
      <c r="AE129" s="47">
        <v>57</v>
      </c>
      <c r="AF129" s="47">
        <v>33</v>
      </c>
      <c r="AG129" s="47">
        <v>33</v>
      </c>
      <c r="AH129" s="47">
        <v>42</v>
      </c>
      <c r="AI129" s="47">
        <v>25</v>
      </c>
      <c r="AJ129" s="47">
        <v>91</v>
      </c>
      <c r="AK129" s="39">
        <v>3.0407999999999999</v>
      </c>
      <c r="AL129" s="39">
        <v>1.0162</v>
      </c>
      <c r="AM129" s="39">
        <v>18.832799999999999</v>
      </c>
      <c r="AN129" s="39">
        <v>0.91420000000000001</v>
      </c>
      <c r="AO129" s="39">
        <v>37304.309529999999</v>
      </c>
      <c r="AP129" s="39">
        <v>41.950299999999999</v>
      </c>
      <c r="AQ129" s="39">
        <v>26.025400000000001</v>
      </c>
      <c r="AR129" s="39">
        <v>27.953900000000001</v>
      </c>
      <c r="AS129" s="39">
        <v>4.0704000000000002</v>
      </c>
    </row>
    <row r="130" spans="1:45" s="68" customFormat="1" x14ac:dyDescent="0.25">
      <c r="A130" s="123">
        <v>3098</v>
      </c>
      <c r="B130" s="177" t="s">
        <v>525</v>
      </c>
      <c r="C130" s="38">
        <v>38167</v>
      </c>
      <c r="D130" s="39">
        <v>9042.9516000000003</v>
      </c>
      <c r="E130" s="39">
        <v>1.77</v>
      </c>
      <c r="F130" s="39">
        <v>364.61779999999999</v>
      </c>
      <c r="G130" s="58" t="s">
        <v>526</v>
      </c>
      <c r="H130" s="58" t="s">
        <v>527</v>
      </c>
      <c r="I130" s="39">
        <v>-0.91490000000000005</v>
      </c>
      <c r="J130" s="39">
        <v>-3.9493999999999998</v>
      </c>
      <c r="K130" s="39">
        <v>-4.1835000000000004</v>
      </c>
      <c r="L130" s="39">
        <v>-2.8929</v>
      </c>
      <c r="M130" s="39">
        <v>2.1206999999999998</v>
      </c>
      <c r="N130" s="39">
        <v>16.618400000000001</v>
      </c>
      <c r="O130" s="39">
        <v>47.467399999999998</v>
      </c>
      <c r="P130" s="39">
        <v>34.042299999999997</v>
      </c>
      <c r="Q130" s="39">
        <v>21.968599999999999</v>
      </c>
      <c r="R130" s="39">
        <v>27.625699999999998</v>
      </c>
      <c r="S130" s="39">
        <v>23.058</v>
      </c>
      <c r="T130" s="39">
        <v>15.2898</v>
      </c>
      <c r="U130" s="39">
        <v>16.967400000000001</v>
      </c>
      <c r="V130" s="39">
        <v>19.3917</v>
      </c>
      <c r="W130" s="47">
        <v>129</v>
      </c>
      <c r="X130" s="47">
        <v>135</v>
      </c>
      <c r="Y130" s="47">
        <v>127</v>
      </c>
      <c r="Z130" s="47">
        <v>136</v>
      </c>
      <c r="AA130" s="47">
        <v>97</v>
      </c>
      <c r="AB130" s="47">
        <v>49</v>
      </c>
      <c r="AC130" s="47">
        <v>22</v>
      </c>
      <c r="AD130" s="47">
        <v>20</v>
      </c>
      <c r="AE130" s="47">
        <v>14</v>
      </c>
      <c r="AF130" s="47">
        <v>42</v>
      </c>
      <c r="AG130" s="47">
        <v>40</v>
      </c>
      <c r="AH130" s="47">
        <v>45</v>
      </c>
      <c r="AI130" s="47">
        <v>16</v>
      </c>
      <c r="AJ130" s="47">
        <v>59</v>
      </c>
      <c r="AK130" s="39">
        <v>3.7812000000000001</v>
      </c>
      <c r="AL130" s="39">
        <v>1.1956</v>
      </c>
      <c r="AM130" s="39">
        <v>17.288399999999999</v>
      </c>
      <c r="AN130" s="39">
        <v>1.0189999999999999</v>
      </c>
      <c r="AO130" s="39">
        <v>27176.577120000002</v>
      </c>
      <c r="AP130" s="39">
        <v>56.6008</v>
      </c>
      <c r="AQ130" s="39">
        <v>15.198</v>
      </c>
      <c r="AR130" s="39">
        <v>23.166499999999999</v>
      </c>
      <c r="AS130" s="39">
        <v>5.0347999999999997</v>
      </c>
    </row>
    <row r="131" spans="1:45" s="68" customFormat="1" x14ac:dyDescent="0.25">
      <c r="A131" s="123">
        <v>39283</v>
      </c>
      <c r="B131" s="177" t="s">
        <v>528</v>
      </c>
      <c r="C131" s="38">
        <v>43349</v>
      </c>
      <c r="D131" s="39">
        <v>3075.3917000000001</v>
      </c>
      <c r="E131" s="39">
        <v>1.93</v>
      </c>
      <c r="F131" s="39">
        <v>23.675599999999999</v>
      </c>
      <c r="G131" s="58" t="s">
        <v>529</v>
      </c>
      <c r="H131" s="58" t="s">
        <v>530</v>
      </c>
      <c r="I131" s="39">
        <v>-0.73829999999999996</v>
      </c>
      <c r="J131" s="39">
        <v>-3.0903999999999998</v>
      </c>
      <c r="K131" s="39">
        <v>-4.0483000000000002</v>
      </c>
      <c r="L131" s="39">
        <v>-1.4350000000000001</v>
      </c>
      <c r="M131" s="39">
        <v>3.5497000000000001</v>
      </c>
      <c r="N131" s="39">
        <v>13.4671</v>
      </c>
      <c r="O131" s="39">
        <v>30.238900000000001</v>
      </c>
      <c r="P131" s="39">
        <v>22.374700000000001</v>
      </c>
      <c r="Q131" s="39">
        <v>12.526999999999999</v>
      </c>
      <c r="R131" s="39">
        <v>20.1342</v>
      </c>
      <c r="S131" s="39">
        <v>17.741900000000001</v>
      </c>
      <c r="T131" s="39"/>
      <c r="U131" s="39"/>
      <c r="V131" s="39">
        <v>15.194000000000001</v>
      </c>
      <c r="W131" s="47">
        <v>125</v>
      </c>
      <c r="X131" s="47">
        <v>93</v>
      </c>
      <c r="Y131" s="47">
        <v>117</v>
      </c>
      <c r="Z131" s="47">
        <v>123</v>
      </c>
      <c r="AA131" s="47">
        <v>60</v>
      </c>
      <c r="AB131" s="47">
        <v>103</v>
      </c>
      <c r="AC131" s="47">
        <v>116</v>
      </c>
      <c r="AD131" s="47">
        <v>99</v>
      </c>
      <c r="AE131" s="47">
        <v>94</v>
      </c>
      <c r="AF131" s="47">
        <v>88</v>
      </c>
      <c r="AG131" s="47">
        <v>76</v>
      </c>
      <c r="AH131" s="47"/>
      <c r="AI131" s="47"/>
      <c r="AJ131" s="47">
        <v>104</v>
      </c>
      <c r="AK131" s="39">
        <v>-3.0579999999999998</v>
      </c>
      <c r="AL131" s="39">
        <v>0.81859999999999999</v>
      </c>
      <c r="AM131" s="39">
        <v>15.106999999999999</v>
      </c>
      <c r="AN131" s="39">
        <v>0.93059999999999998</v>
      </c>
      <c r="AO131" s="39">
        <v>39130.534970000001</v>
      </c>
      <c r="AP131" s="39">
        <v>45.742600000000003</v>
      </c>
      <c r="AQ131" s="39">
        <v>19.334299999999999</v>
      </c>
      <c r="AR131" s="39">
        <v>28.6389</v>
      </c>
      <c r="AS131" s="39">
        <v>6.2842000000000002</v>
      </c>
    </row>
    <row r="132" spans="1:45" s="68" customFormat="1" x14ac:dyDescent="0.25">
      <c r="A132" s="123">
        <v>44148</v>
      </c>
      <c r="B132" s="177" t="s">
        <v>531</v>
      </c>
      <c r="C132" s="38">
        <v>43804</v>
      </c>
      <c r="D132" s="39">
        <v>1912.0277000000001</v>
      </c>
      <c r="E132" s="39">
        <v>2.0299999999999998</v>
      </c>
      <c r="F132" s="39">
        <v>24.410299999999999</v>
      </c>
      <c r="G132" s="58" t="s">
        <v>532</v>
      </c>
      <c r="H132" s="58" t="s">
        <v>533</v>
      </c>
      <c r="I132" s="39">
        <v>-0.18029999999999999</v>
      </c>
      <c r="J132" s="39">
        <v>-2.8090000000000002</v>
      </c>
      <c r="K132" s="39">
        <v>-3.7991000000000001</v>
      </c>
      <c r="L132" s="39">
        <v>-0.26029999999999998</v>
      </c>
      <c r="M132" s="39">
        <v>3.8081999999999998</v>
      </c>
      <c r="N132" s="39">
        <v>15.1907</v>
      </c>
      <c r="O132" s="39">
        <v>38.582299999999996</v>
      </c>
      <c r="P132" s="39">
        <v>27.838699999999999</v>
      </c>
      <c r="Q132" s="39">
        <v>17.011299999999999</v>
      </c>
      <c r="R132" s="39">
        <v>26.451499999999999</v>
      </c>
      <c r="S132" s="39"/>
      <c r="T132" s="39"/>
      <c r="U132" s="39"/>
      <c r="V132" s="39">
        <v>20.217700000000001</v>
      </c>
      <c r="W132" s="47">
        <v>74</v>
      </c>
      <c r="X132" s="47">
        <v>62</v>
      </c>
      <c r="Y132" s="47">
        <v>102</v>
      </c>
      <c r="Z132" s="47">
        <v>84</v>
      </c>
      <c r="AA132" s="47">
        <v>54</v>
      </c>
      <c r="AB132" s="47">
        <v>75</v>
      </c>
      <c r="AC132" s="47">
        <v>72</v>
      </c>
      <c r="AD132" s="47">
        <v>60</v>
      </c>
      <c r="AE132" s="47">
        <v>58</v>
      </c>
      <c r="AF132" s="47">
        <v>49</v>
      </c>
      <c r="AG132" s="47"/>
      <c r="AH132" s="47"/>
      <c r="AI132" s="47"/>
      <c r="AJ132" s="47">
        <v>52</v>
      </c>
      <c r="AK132" s="39">
        <v>-0.16350000000000001</v>
      </c>
      <c r="AL132" s="39">
        <v>1.0249999999999999</v>
      </c>
      <c r="AM132" s="39">
        <v>16.070399999999999</v>
      </c>
      <c r="AN132" s="39">
        <v>1.0037</v>
      </c>
      <c r="AO132" s="39">
        <v>33819.444730000003</v>
      </c>
      <c r="AP132" s="39">
        <v>58.444200000000002</v>
      </c>
      <c r="AQ132" s="39">
        <v>16.2058</v>
      </c>
      <c r="AR132" s="39">
        <v>23.049600000000002</v>
      </c>
      <c r="AS132" s="39">
        <v>2.3005</v>
      </c>
    </row>
    <row r="133" spans="1:45" s="68" customFormat="1" x14ac:dyDescent="0.25">
      <c r="A133" s="123">
        <v>3096</v>
      </c>
      <c r="B133" s="177" t="s">
        <v>534</v>
      </c>
      <c r="C133" s="38">
        <v>34025</v>
      </c>
      <c r="D133" s="39">
        <v>8412.4082999999991</v>
      </c>
      <c r="E133" s="39">
        <v>1.76</v>
      </c>
      <c r="F133" s="39">
        <v>541.84249999999997</v>
      </c>
      <c r="G133" s="58" t="s">
        <v>535</v>
      </c>
      <c r="H133" s="58" t="s">
        <v>536</v>
      </c>
      <c r="I133" s="39">
        <v>0.14879999999999999</v>
      </c>
      <c r="J133" s="39">
        <v>-2.9148999999999998</v>
      </c>
      <c r="K133" s="39">
        <v>-3.5190000000000001</v>
      </c>
      <c r="L133" s="39">
        <v>-0.28320000000000001</v>
      </c>
      <c r="M133" s="39">
        <v>3.6017999999999999</v>
      </c>
      <c r="N133" s="39">
        <v>13.501099999999999</v>
      </c>
      <c r="O133" s="39">
        <v>32.646299999999997</v>
      </c>
      <c r="P133" s="39">
        <v>24.160499999999999</v>
      </c>
      <c r="Q133" s="39">
        <v>17.605799999999999</v>
      </c>
      <c r="R133" s="39">
        <v>25.742999999999999</v>
      </c>
      <c r="S133" s="39">
        <v>21.7896</v>
      </c>
      <c r="T133" s="39">
        <v>16.3535</v>
      </c>
      <c r="U133" s="39">
        <v>15.5145</v>
      </c>
      <c r="V133" s="39">
        <v>13.4496</v>
      </c>
      <c r="W133" s="47">
        <v>34</v>
      </c>
      <c r="X133" s="47">
        <v>73</v>
      </c>
      <c r="Y133" s="47">
        <v>75</v>
      </c>
      <c r="Z133" s="47">
        <v>87</v>
      </c>
      <c r="AA133" s="47">
        <v>58</v>
      </c>
      <c r="AB133" s="47">
        <v>101</v>
      </c>
      <c r="AC133" s="47">
        <v>110</v>
      </c>
      <c r="AD133" s="47">
        <v>90</v>
      </c>
      <c r="AE133" s="47">
        <v>52</v>
      </c>
      <c r="AF133" s="47">
        <v>58</v>
      </c>
      <c r="AG133" s="47">
        <v>47</v>
      </c>
      <c r="AH133" s="47">
        <v>34</v>
      </c>
      <c r="AI133" s="47">
        <v>32</v>
      </c>
      <c r="AJ133" s="47">
        <v>123</v>
      </c>
      <c r="AK133" s="39">
        <v>3.1918000000000002</v>
      </c>
      <c r="AL133" s="39">
        <v>1.3287</v>
      </c>
      <c r="AM133" s="39">
        <v>12.1921</v>
      </c>
      <c r="AN133" s="39">
        <v>0.65649999999999997</v>
      </c>
      <c r="AO133" s="39">
        <v>42231.111729999997</v>
      </c>
      <c r="AP133" s="39">
        <v>42.132300000000001</v>
      </c>
      <c r="AQ133" s="39">
        <v>37.2134</v>
      </c>
      <c r="AR133" s="39">
        <v>15.459</v>
      </c>
      <c r="AS133" s="39">
        <v>5.1951999999999998</v>
      </c>
    </row>
    <row r="134" spans="1:45" s="68" customFormat="1" x14ac:dyDescent="0.25">
      <c r="A134" s="123">
        <v>47480</v>
      </c>
      <c r="B134" s="177" t="s">
        <v>537</v>
      </c>
      <c r="C134" s="38">
        <v>44959</v>
      </c>
      <c r="D134" s="39">
        <v>3310.5268000000001</v>
      </c>
      <c r="E134" s="39">
        <v>1.9</v>
      </c>
      <c r="F134" s="39">
        <v>14.939299999999999</v>
      </c>
      <c r="G134" s="58" t="s">
        <v>538</v>
      </c>
      <c r="H134" s="58" t="s">
        <v>539</v>
      </c>
      <c r="I134" s="39">
        <v>-0.55379999999999996</v>
      </c>
      <c r="J134" s="39">
        <v>-3.6019000000000001</v>
      </c>
      <c r="K134" s="39">
        <v>-4.0050999999999997</v>
      </c>
      <c r="L134" s="39">
        <v>-1.4389000000000001</v>
      </c>
      <c r="M134" s="39">
        <v>1.1243000000000001</v>
      </c>
      <c r="N134" s="39">
        <v>12.821</v>
      </c>
      <c r="O134" s="39">
        <v>26.8063</v>
      </c>
      <c r="P134" s="39"/>
      <c r="Q134" s="39"/>
      <c r="R134" s="39"/>
      <c r="S134" s="39"/>
      <c r="T134" s="39"/>
      <c r="U134" s="39"/>
      <c r="V134" s="39">
        <v>26.95</v>
      </c>
      <c r="W134" s="47">
        <v>114</v>
      </c>
      <c r="X134" s="47">
        <v>127</v>
      </c>
      <c r="Y134" s="47">
        <v>116</v>
      </c>
      <c r="Z134" s="47">
        <v>124</v>
      </c>
      <c r="AA134" s="47">
        <v>116</v>
      </c>
      <c r="AB134" s="47">
        <v>111</v>
      </c>
      <c r="AC134" s="47">
        <v>123</v>
      </c>
      <c r="AD134" s="47"/>
      <c r="AE134" s="47"/>
      <c r="AF134" s="47"/>
      <c r="AG134" s="47"/>
      <c r="AH134" s="47"/>
      <c r="AI134" s="47"/>
      <c r="AJ134" s="47">
        <v>25</v>
      </c>
      <c r="AK134" s="39">
        <v>-3.0989</v>
      </c>
      <c r="AL134" s="39">
        <v>10.4709</v>
      </c>
      <c r="AM134" s="39">
        <v>2.5230000000000001</v>
      </c>
      <c r="AN134" s="39">
        <v>0.71899999999999997</v>
      </c>
      <c r="AO134" s="39">
        <v>26074.342679999998</v>
      </c>
      <c r="AP134" s="39">
        <v>40.5199</v>
      </c>
      <c r="AQ134" s="39">
        <v>25.642499999999998</v>
      </c>
      <c r="AR134" s="39">
        <v>30.656099999999999</v>
      </c>
      <c r="AS134" s="39">
        <v>3.1815000000000002</v>
      </c>
    </row>
    <row r="135" spans="1:45" s="123" customFormat="1" x14ac:dyDescent="0.25">
      <c r="A135" s="123">
        <v>3317</v>
      </c>
      <c r="B135" s="177" t="s">
        <v>540</v>
      </c>
      <c r="C135" s="38">
        <v>34363</v>
      </c>
      <c r="D135" s="39">
        <v>392.65179999999998</v>
      </c>
      <c r="E135" s="39">
        <v>2.65</v>
      </c>
      <c r="F135" s="39">
        <v>235.78</v>
      </c>
      <c r="G135" s="58" t="s">
        <v>259</v>
      </c>
      <c r="H135" s="58" t="s">
        <v>260</v>
      </c>
      <c r="I135" s="39">
        <v>-0.32129999999999997</v>
      </c>
      <c r="J135" s="39">
        <v>-3.3212999999999999</v>
      </c>
      <c r="K135" s="39">
        <v>-3.242</v>
      </c>
      <c r="L135" s="39">
        <v>0.2253</v>
      </c>
      <c r="M135" s="39">
        <v>0.75639999999999996</v>
      </c>
      <c r="N135" s="39">
        <v>12.041399999999999</v>
      </c>
      <c r="O135" s="39">
        <v>35.040100000000002</v>
      </c>
      <c r="P135" s="39">
        <v>23.964600000000001</v>
      </c>
      <c r="Q135" s="39">
        <v>15.761200000000001</v>
      </c>
      <c r="R135" s="39">
        <v>22.173400000000001</v>
      </c>
      <c r="S135" s="39">
        <v>17.626200000000001</v>
      </c>
      <c r="T135" s="39">
        <v>11.213200000000001</v>
      </c>
      <c r="U135" s="39">
        <v>11.021000000000001</v>
      </c>
      <c r="V135" s="39">
        <v>10.838100000000001</v>
      </c>
      <c r="W135" s="47">
        <v>91</v>
      </c>
      <c r="X135" s="47">
        <v>115</v>
      </c>
      <c r="Y135" s="47">
        <v>53</v>
      </c>
      <c r="Z135" s="47">
        <v>59</v>
      </c>
      <c r="AA135" s="47">
        <v>120</v>
      </c>
      <c r="AB135" s="47">
        <v>118</v>
      </c>
      <c r="AC135" s="47">
        <v>101</v>
      </c>
      <c r="AD135" s="47">
        <v>92</v>
      </c>
      <c r="AE135" s="47">
        <v>71</v>
      </c>
      <c r="AF135" s="47">
        <v>80</v>
      </c>
      <c r="AG135" s="47">
        <v>78</v>
      </c>
      <c r="AH135" s="47">
        <v>68</v>
      </c>
      <c r="AI135" s="47">
        <v>60</v>
      </c>
      <c r="AJ135" s="47">
        <v>134</v>
      </c>
      <c r="AK135" s="39">
        <v>-1.5707</v>
      </c>
      <c r="AL135" s="39">
        <v>0.91510000000000002</v>
      </c>
      <c r="AM135" s="39">
        <v>16.3462</v>
      </c>
      <c r="AN135" s="39">
        <v>0.99709999999999999</v>
      </c>
      <c r="AO135" s="39">
        <v>41039.101739999998</v>
      </c>
      <c r="AP135" s="39">
        <v>66.052599999999998</v>
      </c>
      <c r="AQ135" s="39">
        <v>12.9717</v>
      </c>
      <c r="AR135" s="39">
        <v>17.884399999999999</v>
      </c>
      <c r="AS135" s="39">
        <v>3.0912999999999999</v>
      </c>
    </row>
    <row r="136" spans="1:45" s="123" customFormat="1" x14ac:dyDescent="0.25">
      <c r="A136" s="123">
        <v>48451</v>
      </c>
      <c r="B136" s="177" t="s">
        <v>541</v>
      </c>
      <c r="C136" s="38">
        <v>45408</v>
      </c>
      <c r="D136" s="39">
        <v>764.96370000000002</v>
      </c>
      <c r="E136" s="39">
        <v>2.27</v>
      </c>
      <c r="F136" s="39">
        <v>11.66</v>
      </c>
      <c r="G136" s="58" t="s">
        <v>542</v>
      </c>
      <c r="H136" s="58" t="s">
        <v>543</v>
      </c>
      <c r="I136" s="39">
        <v>0.34420000000000001</v>
      </c>
      <c r="J136" s="39">
        <v>-2.0167999999999999</v>
      </c>
      <c r="K136" s="39">
        <v>-3.2364999999999999</v>
      </c>
      <c r="L136" s="39">
        <v>1.1274999999999999</v>
      </c>
      <c r="M136" s="39">
        <v>3.8290000000000002</v>
      </c>
      <c r="N136" s="39"/>
      <c r="O136" s="39"/>
      <c r="P136" s="39"/>
      <c r="Q136" s="39"/>
      <c r="R136" s="39"/>
      <c r="S136" s="39"/>
      <c r="T136" s="39"/>
      <c r="U136" s="39"/>
      <c r="V136" s="39">
        <v>16.600000000000001</v>
      </c>
      <c r="W136" s="47">
        <v>19</v>
      </c>
      <c r="X136" s="47">
        <v>10</v>
      </c>
      <c r="Y136" s="47">
        <v>51</v>
      </c>
      <c r="Z136" s="47">
        <v>24</v>
      </c>
      <c r="AA136" s="47">
        <v>53</v>
      </c>
      <c r="AB136" s="47"/>
      <c r="AC136" s="47"/>
      <c r="AD136" s="47"/>
      <c r="AE136" s="47"/>
      <c r="AF136" s="47"/>
      <c r="AG136" s="47"/>
      <c r="AH136" s="47"/>
      <c r="AI136" s="47"/>
      <c r="AJ136" s="47">
        <v>89</v>
      </c>
      <c r="AK136" s="39"/>
      <c r="AL136" s="39"/>
      <c r="AM136" s="39"/>
      <c r="AN136" s="39"/>
      <c r="AO136" s="39">
        <v>30760.959220000001</v>
      </c>
      <c r="AP136" s="39">
        <v>43.552500000000002</v>
      </c>
      <c r="AQ136" s="39">
        <v>19.873899999999999</v>
      </c>
      <c r="AR136" s="39">
        <v>26.003</v>
      </c>
      <c r="AS136" s="39">
        <v>10.570600000000001</v>
      </c>
    </row>
    <row r="137" spans="1:45" s="123" customFormat="1" x14ac:dyDescent="0.25">
      <c r="A137" s="123">
        <v>14559</v>
      </c>
      <c r="B137" s="177" t="s">
        <v>544</v>
      </c>
      <c r="C137" s="38">
        <v>40704</v>
      </c>
      <c r="D137" s="39">
        <v>2306.9382999999998</v>
      </c>
      <c r="E137" s="39">
        <v>2.0099999999999998</v>
      </c>
      <c r="F137" s="39">
        <v>51.34</v>
      </c>
      <c r="G137" s="58" t="s">
        <v>545</v>
      </c>
      <c r="H137" s="58" t="s">
        <v>249</v>
      </c>
      <c r="I137" s="39">
        <v>9.7500000000000003E-2</v>
      </c>
      <c r="J137" s="39">
        <v>-2.4695999999999998</v>
      </c>
      <c r="K137" s="39">
        <v>-3.1503000000000001</v>
      </c>
      <c r="L137" s="39">
        <v>0.84460000000000002</v>
      </c>
      <c r="M137" s="39">
        <v>2.7210999999999999</v>
      </c>
      <c r="N137" s="39">
        <v>11.318300000000001</v>
      </c>
      <c r="O137" s="39">
        <v>31.708600000000001</v>
      </c>
      <c r="P137" s="39">
        <v>24.205100000000002</v>
      </c>
      <c r="Q137" s="39">
        <v>14.022600000000001</v>
      </c>
      <c r="R137" s="39">
        <v>24.334399999999999</v>
      </c>
      <c r="S137" s="39">
        <v>21.750699999999998</v>
      </c>
      <c r="T137" s="39">
        <v>15.9964</v>
      </c>
      <c r="U137" s="39">
        <v>13.318</v>
      </c>
      <c r="V137" s="39">
        <v>13.046900000000001</v>
      </c>
      <c r="W137" s="47">
        <v>37</v>
      </c>
      <c r="X137" s="47">
        <v>26</v>
      </c>
      <c r="Y137" s="47">
        <v>45</v>
      </c>
      <c r="Z137" s="47">
        <v>31</v>
      </c>
      <c r="AA137" s="47">
        <v>82</v>
      </c>
      <c r="AB137" s="47">
        <v>123</v>
      </c>
      <c r="AC137" s="47">
        <v>112</v>
      </c>
      <c r="AD137" s="47">
        <v>89</v>
      </c>
      <c r="AE137" s="47">
        <v>89</v>
      </c>
      <c r="AF137" s="47">
        <v>66</v>
      </c>
      <c r="AG137" s="47">
        <v>48</v>
      </c>
      <c r="AH137" s="47">
        <v>39</v>
      </c>
      <c r="AI137" s="47">
        <v>55</v>
      </c>
      <c r="AJ137" s="47">
        <v>127</v>
      </c>
      <c r="AK137" s="39">
        <v>-1.4256</v>
      </c>
      <c r="AL137" s="39">
        <v>0.94740000000000002</v>
      </c>
      <c r="AM137" s="39">
        <v>16.569500000000001</v>
      </c>
      <c r="AN137" s="39">
        <v>1.0328999999999999</v>
      </c>
      <c r="AO137" s="39">
        <v>45950.135280000002</v>
      </c>
      <c r="AP137" s="39">
        <v>59.342500000000001</v>
      </c>
      <c r="AQ137" s="39">
        <v>15.5289</v>
      </c>
      <c r="AR137" s="39">
        <v>18.179200000000002</v>
      </c>
      <c r="AS137" s="39">
        <v>6.9493999999999998</v>
      </c>
    </row>
    <row r="138" spans="1:45" s="123" customFormat="1" x14ac:dyDescent="0.25">
      <c r="A138" s="123">
        <v>22068</v>
      </c>
      <c r="B138" s="177" t="s">
        <v>546</v>
      </c>
      <c r="C138" s="38">
        <v>43682</v>
      </c>
      <c r="D138" s="39">
        <v>426.54759999999999</v>
      </c>
      <c r="E138" s="39">
        <v>2.4900000000000002</v>
      </c>
      <c r="F138" s="39">
        <v>25.56</v>
      </c>
      <c r="G138" s="58" t="s">
        <v>547</v>
      </c>
      <c r="H138" s="58" t="s">
        <v>249</v>
      </c>
      <c r="I138" s="39">
        <v>0.66959999999999997</v>
      </c>
      <c r="J138" s="39">
        <v>-2.1440000000000001</v>
      </c>
      <c r="K138" s="39">
        <v>-3.4379</v>
      </c>
      <c r="L138" s="39">
        <v>1.3481000000000001</v>
      </c>
      <c r="M138" s="39">
        <v>1.3481000000000001</v>
      </c>
      <c r="N138" s="39">
        <v>9.5585000000000004</v>
      </c>
      <c r="O138" s="39">
        <v>26.472000000000001</v>
      </c>
      <c r="P138" s="39">
        <v>20.0077</v>
      </c>
      <c r="Q138" s="39">
        <v>11.648400000000001</v>
      </c>
      <c r="R138" s="39">
        <v>21.480899999999998</v>
      </c>
      <c r="S138" s="39">
        <v>19.968699999999998</v>
      </c>
      <c r="T138" s="39"/>
      <c r="U138" s="39"/>
      <c r="V138" s="39">
        <v>19.8581</v>
      </c>
      <c r="W138" s="47">
        <v>10</v>
      </c>
      <c r="X138" s="47">
        <v>16</v>
      </c>
      <c r="Y138" s="47">
        <v>67</v>
      </c>
      <c r="Z138" s="47">
        <v>15</v>
      </c>
      <c r="AA138" s="47">
        <v>113</v>
      </c>
      <c r="AB138" s="47">
        <v>128</v>
      </c>
      <c r="AC138" s="47">
        <v>125</v>
      </c>
      <c r="AD138" s="47">
        <v>109</v>
      </c>
      <c r="AE138" s="47">
        <v>97</v>
      </c>
      <c r="AF138" s="47">
        <v>81</v>
      </c>
      <c r="AG138" s="47">
        <v>60</v>
      </c>
      <c r="AH138" s="47"/>
      <c r="AI138" s="47"/>
      <c r="AJ138" s="47">
        <v>56</v>
      </c>
      <c r="AK138" s="39">
        <v>-2.0057999999999998</v>
      </c>
      <c r="AL138" s="39">
        <v>0.88460000000000005</v>
      </c>
      <c r="AM138" s="39">
        <v>14.382199999999999</v>
      </c>
      <c r="AN138" s="39">
        <v>0.88839999999999997</v>
      </c>
      <c r="AO138" s="39">
        <v>57049.778720000002</v>
      </c>
      <c r="AP138" s="39">
        <v>66.827799999999996</v>
      </c>
      <c r="AQ138" s="39">
        <v>16.840900000000001</v>
      </c>
      <c r="AR138" s="39">
        <v>9.7417999999999996</v>
      </c>
      <c r="AS138" s="39">
        <v>6.5895000000000001</v>
      </c>
    </row>
    <row r="139" spans="1:45" s="123" customFormat="1" x14ac:dyDescent="0.25">
      <c r="A139" s="123">
        <v>44300</v>
      </c>
      <c r="B139" s="177" t="s">
        <v>548</v>
      </c>
      <c r="C139" s="38">
        <v>43805</v>
      </c>
      <c r="D139" s="39">
        <v>860.14530000000002</v>
      </c>
      <c r="E139" s="39">
        <v>2.2599999999999998</v>
      </c>
      <c r="F139" s="39">
        <v>25.73</v>
      </c>
      <c r="G139" s="58" t="s">
        <v>549</v>
      </c>
      <c r="H139" s="58" t="s">
        <v>249</v>
      </c>
      <c r="I139" s="39">
        <v>0.35099999999999998</v>
      </c>
      <c r="J139" s="39">
        <v>-2.7589000000000001</v>
      </c>
      <c r="K139" s="39">
        <v>-3.9207999999999998</v>
      </c>
      <c r="L139" s="39">
        <v>0.1167</v>
      </c>
      <c r="M139" s="39">
        <v>1.6996</v>
      </c>
      <c r="N139" s="39">
        <v>13.799200000000001</v>
      </c>
      <c r="O139" s="39">
        <v>33.247</v>
      </c>
      <c r="P139" s="39">
        <v>23.390999999999998</v>
      </c>
      <c r="Q139" s="39">
        <v>14.3095</v>
      </c>
      <c r="R139" s="39">
        <v>24.248200000000001</v>
      </c>
      <c r="S139" s="39"/>
      <c r="T139" s="39"/>
      <c r="U139" s="39"/>
      <c r="V139" s="39">
        <v>21.5443</v>
      </c>
      <c r="W139" s="47">
        <v>18</v>
      </c>
      <c r="X139" s="47">
        <v>51</v>
      </c>
      <c r="Y139" s="47">
        <v>113</v>
      </c>
      <c r="Z139" s="47">
        <v>65</v>
      </c>
      <c r="AA139" s="47">
        <v>106</v>
      </c>
      <c r="AB139" s="47">
        <v>96</v>
      </c>
      <c r="AC139" s="47">
        <v>107</v>
      </c>
      <c r="AD139" s="47">
        <v>97</v>
      </c>
      <c r="AE139" s="47">
        <v>86</v>
      </c>
      <c r="AF139" s="47">
        <v>67</v>
      </c>
      <c r="AG139" s="47"/>
      <c r="AH139" s="47"/>
      <c r="AI139" s="47"/>
      <c r="AJ139" s="47">
        <v>47</v>
      </c>
      <c r="AK139" s="39">
        <v>-1.6926000000000001</v>
      </c>
      <c r="AL139" s="39">
        <v>0.99439999999999995</v>
      </c>
      <c r="AM139" s="39">
        <v>16.269200000000001</v>
      </c>
      <c r="AN139" s="39">
        <v>0.90180000000000005</v>
      </c>
      <c r="AO139" s="39">
        <v>30106.296639999997</v>
      </c>
      <c r="AP139" s="39">
        <v>42.869100000000003</v>
      </c>
      <c r="AQ139" s="39">
        <v>42.973300000000002</v>
      </c>
      <c r="AR139" s="39">
        <v>10.5457</v>
      </c>
      <c r="AS139" s="39">
        <v>3.6120000000000001</v>
      </c>
    </row>
    <row r="140" spans="1:45" s="123" customFormat="1" x14ac:dyDescent="0.25">
      <c r="A140" s="123">
        <v>43846</v>
      </c>
      <c r="B140" s="177" t="s">
        <v>550</v>
      </c>
      <c r="C140" s="38">
        <v>44914</v>
      </c>
      <c r="D140" s="39">
        <v>1093.4480000000001</v>
      </c>
      <c r="E140" s="39">
        <v>2.19</v>
      </c>
      <c r="F140" s="39">
        <v>16.13</v>
      </c>
      <c r="G140" s="58" t="s">
        <v>547</v>
      </c>
      <c r="H140" s="58" t="s">
        <v>249</v>
      </c>
      <c r="I140" s="39">
        <v>-0.12379999999999999</v>
      </c>
      <c r="J140" s="39">
        <v>-2.7141000000000002</v>
      </c>
      <c r="K140" s="39">
        <v>-3.7589000000000001</v>
      </c>
      <c r="L140" s="39">
        <v>0.62380000000000002</v>
      </c>
      <c r="M140" s="39">
        <v>3.8635000000000002</v>
      </c>
      <c r="N140" s="39">
        <v>16.546199999999999</v>
      </c>
      <c r="O140" s="39">
        <v>36.348300000000002</v>
      </c>
      <c r="P140" s="39"/>
      <c r="Q140" s="39"/>
      <c r="R140" s="39"/>
      <c r="S140" s="39"/>
      <c r="T140" s="39"/>
      <c r="U140" s="39"/>
      <c r="V140" s="39">
        <v>30.317399999999999</v>
      </c>
      <c r="W140" s="47">
        <v>68</v>
      </c>
      <c r="X140" s="47">
        <v>41</v>
      </c>
      <c r="Y140" s="47">
        <v>98</v>
      </c>
      <c r="Z140" s="47">
        <v>39</v>
      </c>
      <c r="AA140" s="47">
        <v>52</v>
      </c>
      <c r="AB140" s="47">
        <v>50</v>
      </c>
      <c r="AC140" s="47">
        <v>93</v>
      </c>
      <c r="AD140" s="47"/>
      <c r="AE140" s="47"/>
      <c r="AF140" s="47"/>
      <c r="AG140" s="47"/>
      <c r="AH140" s="47"/>
      <c r="AI140" s="47"/>
      <c r="AJ140" s="47">
        <v>17</v>
      </c>
      <c r="AK140" s="39">
        <v>4.8944999999999999</v>
      </c>
      <c r="AL140" s="39">
        <v>9.3929000000000009</v>
      </c>
      <c r="AM140" s="39">
        <v>3.6785999999999999</v>
      </c>
      <c r="AN140" s="39">
        <v>0.74880000000000002</v>
      </c>
      <c r="AO140" s="39">
        <v>28957.011940000004</v>
      </c>
      <c r="AP140" s="39">
        <v>42.909199999999998</v>
      </c>
      <c r="AQ140" s="39">
        <v>28.709399999999999</v>
      </c>
      <c r="AR140" s="39">
        <v>25.6112</v>
      </c>
      <c r="AS140" s="39">
        <v>2.7702</v>
      </c>
    </row>
    <row r="141" spans="1:45" s="123" customFormat="1" x14ac:dyDescent="0.25">
      <c r="A141" s="123">
        <v>41740</v>
      </c>
      <c r="B141" s="177" t="s">
        <v>551</v>
      </c>
      <c r="C141" s="38">
        <v>43439</v>
      </c>
      <c r="D141" s="39">
        <v>292.8861</v>
      </c>
      <c r="E141" s="39">
        <v>2.4700000000000002</v>
      </c>
      <c r="F141" s="39">
        <v>28.41</v>
      </c>
      <c r="G141" s="58" t="s">
        <v>545</v>
      </c>
      <c r="H141" s="58" t="s">
        <v>249</v>
      </c>
      <c r="I141" s="39">
        <v>-0.2107</v>
      </c>
      <c r="J141" s="39">
        <v>-2.4047000000000001</v>
      </c>
      <c r="K141" s="39">
        <v>-2.8386</v>
      </c>
      <c r="L141" s="39">
        <v>0.14099999999999999</v>
      </c>
      <c r="M141" s="39">
        <v>2.1208</v>
      </c>
      <c r="N141" s="39">
        <v>14.050599999999999</v>
      </c>
      <c r="O141" s="39">
        <v>37.047800000000002</v>
      </c>
      <c r="P141" s="39">
        <v>28.8813</v>
      </c>
      <c r="Q141" s="39">
        <v>18.558599999999998</v>
      </c>
      <c r="R141" s="39">
        <v>27.569400000000002</v>
      </c>
      <c r="S141" s="39">
        <v>23.503699999999998</v>
      </c>
      <c r="T141" s="39"/>
      <c r="U141" s="39"/>
      <c r="V141" s="39">
        <v>19.5534</v>
      </c>
      <c r="W141" s="47">
        <v>78</v>
      </c>
      <c r="X141" s="47">
        <v>23</v>
      </c>
      <c r="Y141" s="47">
        <v>21</v>
      </c>
      <c r="Z141" s="47">
        <v>63</v>
      </c>
      <c r="AA141" s="47">
        <v>96</v>
      </c>
      <c r="AB141" s="47">
        <v>94</v>
      </c>
      <c r="AC141" s="47">
        <v>88</v>
      </c>
      <c r="AD141" s="47">
        <v>50</v>
      </c>
      <c r="AE141" s="47">
        <v>43</v>
      </c>
      <c r="AF141" s="47">
        <v>43</v>
      </c>
      <c r="AG141" s="47">
        <v>36</v>
      </c>
      <c r="AH141" s="47"/>
      <c r="AI141" s="47"/>
      <c r="AJ141" s="47">
        <v>58</v>
      </c>
      <c r="AK141" s="39">
        <v>1.9609999999999999</v>
      </c>
      <c r="AL141" s="39">
        <v>1.157</v>
      </c>
      <c r="AM141" s="39">
        <v>16.3385</v>
      </c>
      <c r="AN141" s="39">
        <v>1.022</v>
      </c>
      <c r="AO141" s="39">
        <v>42515.790720000005</v>
      </c>
      <c r="AP141" s="39">
        <v>56.094900000000003</v>
      </c>
      <c r="AQ141" s="39">
        <v>12.191800000000001</v>
      </c>
      <c r="AR141" s="39">
        <v>26.61</v>
      </c>
      <c r="AS141" s="39">
        <v>5.1032999999999999</v>
      </c>
    </row>
    <row r="142" spans="1:45" s="123" customFormat="1" x14ac:dyDescent="0.25">
      <c r="A142" s="123">
        <v>45685</v>
      </c>
      <c r="B142" s="177" t="s">
        <v>552</v>
      </c>
      <c r="C142" s="38">
        <v>44433</v>
      </c>
      <c r="D142" s="39">
        <v>2941.7869000000001</v>
      </c>
      <c r="E142" s="39">
        <v>1.93</v>
      </c>
      <c r="F142" s="39">
        <v>16.220600000000001</v>
      </c>
      <c r="G142" s="58" t="s">
        <v>553</v>
      </c>
      <c r="H142" s="58" t="s">
        <v>554</v>
      </c>
      <c r="I142" s="39">
        <v>0.27760000000000001</v>
      </c>
      <c r="J142" s="39">
        <v>-2.7029000000000001</v>
      </c>
      <c r="K142" s="39">
        <v>-4.2247000000000003</v>
      </c>
      <c r="L142" s="39">
        <v>6.7999999999999996E-3</v>
      </c>
      <c r="M142" s="39">
        <v>4.6780999999999997</v>
      </c>
      <c r="N142" s="39">
        <v>16.813500000000001</v>
      </c>
      <c r="O142" s="39">
        <v>37.447600000000001</v>
      </c>
      <c r="P142" s="39">
        <v>25.086600000000001</v>
      </c>
      <c r="Q142" s="39">
        <v>16.016500000000001</v>
      </c>
      <c r="R142" s="39"/>
      <c r="S142" s="39"/>
      <c r="T142" s="39"/>
      <c r="U142" s="39"/>
      <c r="V142" s="39">
        <v>16.750399999999999</v>
      </c>
      <c r="W142" s="47">
        <v>27</v>
      </c>
      <c r="X142" s="47">
        <v>39</v>
      </c>
      <c r="Y142" s="47">
        <v>129</v>
      </c>
      <c r="Z142" s="47">
        <v>73</v>
      </c>
      <c r="AA142" s="47">
        <v>35</v>
      </c>
      <c r="AB142" s="47">
        <v>43</v>
      </c>
      <c r="AC142" s="47">
        <v>86</v>
      </c>
      <c r="AD142" s="47">
        <v>83</v>
      </c>
      <c r="AE142" s="47">
        <v>69</v>
      </c>
      <c r="AF142" s="47"/>
      <c r="AG142" s="47"/>
      <c r="AH142" s="47"/>
      <c r="AI142" s="47"/>
      <c r="AJ142" s="47">
        <v>87</v>
      </c>
      <c r="AK142" s="39">
        <v>-0.30520000000000003</v>
      </c>
      <c r="AL142" s="39">
        <v>0.99890000000000001</v>
      </c>
      <c r="AM142" s="39">
        <v>14.4909</v>
      </c>
      <c r="AN142" s="39">
        <v>0.94569999999999999</v>
      </c>
      <c r="AO142" s="39">
        <v>46367.918890000001</v>
      </c>
      <c r="AP142" s="39">
        <v>75.964200000000005</v>
      </c>
      <c r="AQ142" s="39">
        <v>22.198499999999999</v>
      </c>
      <c r="AR142" s="39"/>
      <c r="AS142" s="39">
        <v>1.8372999999999999</v>
      </c>
    </row>
    <row r="143" spans="1:45" s="68" customFormat="1" x14ac:dyDescent="0.25">
      <c r="A143" s="123">
        <v>16672</v>
      </c>
      <c r="B143" s="177" t="s">
        <v>555</v>
      </c>
      <c r="C143" s="38">
        <v>39953</v>
      </c>
      <c r="D143" s="39">
        <v>4086.3804</v>
      </c>
      <c r="E143" s="39">
        <v>1.96</v>
      </c>
      <c r="F143" s="39">
        <v>181.1523</v>
      </c>
      <c r="G143" s="58" t="s">
        <v>556</v>
      </c>
      <c r="H143" s="58" t="s">
        <v>557</v>
      </c>
      <c r="I143" s="39">
        <v>-0.28179999999999999</v>
      </c>
      <c r="J143" s="39">
        <v>-2.9037999999999999</v>
      </c>
      <c r="K143" s="39">
        <v>-3.0893999999999999</v>
      </c>
      <c r="L143" s="39">
        <v>-0.40970000000000001</v>
      </c>
      <c r="M143" s="39">
        <v>5.0842000000000001</v>
      </c>
      <c r="N143" s="39">
        <v>20.4621</v>
      </c>
      <c r="O143" s="39">
        <v>46.788200000000003</v>
      </c>
      <c r="P143" s="39">
        <v>34.390999999999998</v>
      </c>
      <c r="Q143" s="39">
        <v>21.629899999999999</v>
      </c>
      <c r="R143" s="39">
        <v>32.7164</v>
      </c>
      <c r="S143" s="39">
        <v>26.0366</v>
      </c>
      <c r="T143" s="39">
        <v>16.772300000000001</v>
      </c>
      <c r="U143" s="39">
        <v>15.4077</v>
      </c>
      <c r="V143" s="39">
        <v>14.8111</v>
      </c>
      <c r="W143" s="47">
        <v>86</v>
      </c>
      <c r="X143" s="47">
        <v>71</v>
      </c>
      <c r="Y143" s="47">
        <v>35</v>
      </c>
      <c r="Z143" s="47">
        <v>91</v>
      </c>
      <c r="AA143" s="47">
        <v>26</v>
      </c>
      <c r="AB143" s="47">
        <v>17</v>
      </c>
      <c r="AC143" s="47">
        <v>25</v>
      </c>
      <c r="AD143" s="47">
        <v>17</v>
      </c>
      <c r="AE143" s="47">
        <v>20</v>
      </c>
      <c r="AF143" s="47">
        <v>13</v>
      </c>
      <c r="AG143" s="47">
        <v>15</v>
      </c>
      <c r="AH143" s="47">
        <v>28</v>
      </c>
      <c r="AI143" s="47">
        <v>35</v>
      </c>
      <c r="AJ143" s="47">
        <v>114</v>
      </c>
      <c r="AK143" s="39">
        <v>-0.78090000000000004</v>
      </c>
      <c r="AL143" s="39">
        <v>1.0705</v>
      </c>
      <c r="AM143" s="39">
        <v>19.869599999999998</v>
      </c>
      <c r="AN143" s="39">
        <v>1.1128</v>
      </c>
      <c r="AO143" s="39">
        <v>35279.237970000002</v>
      </c>
      <c r="AP143" s="39">
        <v>45.0747</v>
      </c>
      <c r="AQ143" s="39">
        <v>37.001300000000001</v>
      </c>
      <c r="AR143" s="39">
        <v>11.1015</v>
      </c>
      <c r="AS143" s="39">
        <v>6.8224999999999998</v>
      </c>
    </row>
    <row r="144" spans="1:45" s="68" customFormat="1" x14ac:dyDescent="0.25">
      <c r="A144" s="123">
        <v>3644</v>
      </c>
      <c r="B144" s="177" t="s">
        <v>558</v>
      </c>
      <c r="C144" s="38">
        <v>38553</v>
      </c>
      <c r="D144" s="39">
        <v>10757.2107</v>
      </c>
      <c r="E144" s="39">
        <v>1.8</v>
      </c>
      <c r="F144" s="39">
        <v>171.63759999999999</v>
      </c>
      <c r="G144" s="58" t="s">
        <v>559</v>
      </c>
      <c r="H144" s="58" t="s">
        <v>265</v>
      </c>
      <c r="I144" s="39">
        <v>-0.29189999999999999</v>
      </c>
      <c r="J144" s="39">
        <v>-2.7795999999999998</v>
      </c>
      <c r="K144" s="39">
        <v>-3.0375000000000001</v>
      </c>
      <c r="L144" s="39">
        <v>0.54079999999999995</v>
      </c>
      <c r="M144" s="39">
        <v>5.7263000000000002</v>
      </c>
      <c r="N144" s="39">
        <v>22.6815</v>
      </c>
      <c r="O144" s="39">
        <v>46.148699999999998</v>
      </c>
      <c r="P144" s="39">
        <v>30.077500000000001</v>
      </c>
      <c r="Q144" s="39">
        <v>19.119199999999999</v>
      </c>
      <c r="R144" s="39">
        <v>27.928100000000001</v>
      </c>
      <c r="S144" s="39">
        <v>24.0169</v>
      </c>
      <c r="T144" s="39">
        <v>17.398700000000002</v>
      </c>
      <c r="U144" s="39">
        <v>14.366300000000001</v>
      </c>
      <c r="V144" s="39">
        <v>15.9292</v>
      </c>
      <c r="W144" s="47">
        <v>88</v>
      </c>
      <c r="X144" s="47">
        <v>55</v>
      </c>
      <c r="Y144" s="47">
        <v>32</v>
      </c>
      <c r="Z144" s="47">
        <v>46</v>
      </c>
      <c r="AA144" s="47">
        <v>19</v>
      </c>
      <c r="AB144" s="47">
        <v>5</v>
      </c>
      <c r="AC144" s="47">
        <v>30</v>
      </c>
      <c r="AD144" s="47">
        <v>44</v>
      </c>
      <c r="AE144" s="47">
        <v>38</v>
      </c>
      <c r="AF144" s="47">
        <v>38</v>
      </c>
      <c r="AG144" s="47">
        <v>26</v>
      </c>
      <c r="AH144" s="47">
        <v>20</v>
      </c>
      <c r="AI144" s="47">
        <v>47</v>
      </c>
      <c r="AJ144" s="47">
        <v>95</v>
      </c>
      <c r="AK144" s="39">
        <v>-0.5403</v>
      </c>
      <c r="AL144" s="39">
        <v>0.99050000000000005</v>
      </c>
      <c r="AM144" s="39">
        <v>16.648599999999998</v>
      </c>
      <c r="AN144" s="39">
        <v>1.0275000000000001</v>
      </c>
      <c r="AO144" s="39">
        <v>42956.984779999999</v>
      </c>
      <c r="AP144" s="39">
        <v>61.260399999999997</v>
      </c>
      <c r="AQ144" s="39">
        <v>17.090299999999999</v>
      </c>
      <c r="AR144" s="39">
        <v>16.400099999999998</v>
      </c>
      <c r="AS144" s="39">
        <v>5.2491000000000003</v>
      </c>
    </row>
    <row r="145" spans="1:45" s="57" customFormat="1" x14ac:dyDescent="0.25">
      <c r="A145" s="123">
        <v>46367</v>
      </c>
      <c r="B145" s="177" t="s">
        <v>560</v>
      </c>
      <c r="C145" s="38">
        <v>44775</v>
      </c>
      <c r="D145" s="39">
        <v>4026.0655999999999</v>
      </c>
      <c r="E145" s="39">
        <v>1.84</v>
      </c>
      <c r="F145" s="39">
        <v>16.97</v>
      </c>
      <c r="G145" s="58" t="s">
        <v>561</v>
      </c>
      <c r="H145" s="58" t="s">
        <v>268</v>
      </c>
      <c r="I145" s="39">
        <v>0.2422</v>
      </c>
      <c r="J145" s="39">
        <v>-2.5385</v>
      </c>
      <c r="K145" s="39">
        <v>-3.1669</v>
      </c>
      <c r="L145" s="39">
        <v>1.06</v>
      </c>
      <c r="M145" s="39">
        <v>5.2272999999999996</v>
      </c>
      <c r="N145" s="39">
        <v>16.921600000000002</v>
      </c>
      <c r="O145" s="39">
        <v>37.520299999999999</v>
      </c>
      <c r="P145" s="39">
        <v>27.513300000000001</v>
      </c>
      <c r="Q145" s="39"/>
      <c r="R145" s="39"/>
      <c r="S145" s="39"/>
      <c r="T145" s="39"/>
      <c r="U145" s="39"/>
      <c r="V145" s="39">
        <v>27.366399999999999</v>
      </c>
      <c r="W145" s="47">
        <v>29</v>
      </c>
      <c r="X145" s="47">
        <v>30</v>
      </c>
      <c r="Y145" s="47">
        <v>47</v>
      </c>
      <c r="Z145" s="47">
        <v>26</v>
      </c>
      <c r="AA145" s="47">
        <v>25</v>
      </c>
      <c r="AB145" s="47">
        <v>42</v>
      </c>
      <c r="AC145" s="47">
        <v>85</v>
      </c>
      <c r="AD145" s="47">
        <v>65</v>
      </c>
      <c r="AE145" s="47"/>
      <c r="AF145" s="47"/>
      <c r="AG145" s="47"/>
      <c r="AH145" s="47"/>
      <c r="AI145" s="47"/>
      <c r="AJ145" s="47">
        <v>24</v>
      </c>
      <c r="AK145" s="39">
        <v>6.2443999999999997</v>
      </c>
      <c r="AL145" s="39">
        <v>2.9053</v>
      </c>
      <c r="AM145" s="39">
        <v>9.6005000000000003</v>
      </c>
      <c r="AN145" s="39">
        <v>0.84909999999999997</v>
      </c>
      <c r="AO145" s="39">
        <v>36698.594040000004</v>
      </c>
      <c r="AP145" s="39">
        <v>52.786299999999997</v>
      </c>
      <c r="AQ145" s="39">
        <v>11.114699999999999</v>
      </c>
      <c r="AR145" s="39">
        <v>26.231000000000002</v>
      </c>
      <c r="AS145" s="39">
        <v>9.8679000000000006</v>
      </c>
    </row>
    <row r="146" spans="1:45" s="57" customFormat="1" x14ac:dyDescent="0.25">
      <c r="A146" s="123">
        <v>48333</v>
      </c>
      <c r="B146" s="177" t="s">
        <v>562</v>
      </c>
      <c r="C146" s="38">
        <v>45282</v>
      </c>
      <c r="D146" s="39">
        <v>1446.5418</v>
      </c>
      <c r="E146" s="39">
        <v>2.06</v>
      </c>
      <c r="F146" s="39">
        <v>12.79</v>
      </c>
      <c r="G146" s="58" t="s">
        <v>267</v>
      </c>
      <c r="H146" s="58" t="s">
        <v>268</v>
      </c>
      <c r="I146" s="39">
        <v>0.30590000000000001</v>
      </c>
      <c r="J146" s="39">
        <v>-2.4409000000000001</v>
      </c>
      <c r="K146" s="39">
        <v>-3.1501000000000001</v>
      </c>
      <c r="L146" s="39">
        <v>0.58189999999999997</v>
      </c>
      <c r="M146" s="39">
        <v>4.0091000000000001</v>
      </c>
      <c r="N146" s="39">
        <v>16.357399999999998</v>
      </c>
      <c r="O146" s="39"/>
      <c r="P146" s="39"/>
      <c r="Q146" s="39"/>
      <c r="R146" s="39"/>
      <c r="S146" s="39"/>
      <c r="T146" s="39"/>
      <c r="U146" s="39"/>
      <c r="V146" s="39">
        <v>27.9</v>
      </c>
      <c r="W146" s="47">
        <v>23</v>
      </c>
      <c r="X146" s="47">
        <v>25</v>
      </c>
      <c r="Y146" s="47">
        <v>44</v>
      </c>
      <c r="Z146" s="47">
        <v>42</v>
      </c>
      <c r="AA146" s="47">
        <v>46</v>
      </c>
      <c r="AB146" s="47">
        <v>54</v>
      </c>
      <c r="AC146" s="47"/>
      <c r="AD146" s="47"/>
      <c r="AE146" s="47"/>
      <c r="AF146" s="47"/>
      <c r="AG146" s="47"/>
      <c r="AH146" s="47"/>
      <c r="AI146" s="47"/>
      <c r="AJ146" s="47">
        <v>22</v>
      </c>
      <c r="AK146" s="39"/>
      <c r="AL146" s="39"/>
      <c r="AM146" s="39"/>
      <c r="AN146" s="39"/>
      <c r="AO146" s="39">
        <v>34857.259290000002</v>
      </c>
      <c r="AP146" s="39">
        <v>47.011299999999999</v>
      </c>
      <c r="AQ146" s="39">
        <v>34.510399999999997</v>
      </c>
      <c r="AR146" s="39">
        <v>8.7504000000000008</v>
      </c>
      <c r="AS146" s="39">
        <v>9.7279</v>
      </c>
    </row>
    <row r="147" spans="1:45" s="57" customFormat="1" x14ac:dyDescent="0.25">
      <c r="A147" s="123">
        <v>48199</v>
      </c>
      <c r="B147" s="177" t="s">
        <v>563</v>
      </c>
      <c r="C147" s="38">
        <v>45191</v>
      </c>
      <c r="D147" s="39">
        <v>1216.6931</v>
      </c>
      <c r="E147" s="39">
        <v>2.1</v>
      </c>
      <c r="F147" s="39">
        <v>14.493</v>
      </c>
      <c r="G147" s="58" t="s">
        <v>561</v>
      </c>
      <c r="H147" s="58" t="s">
        <v>268</v>
      </c>
      <c r="I147" s="39">
        <v>-2.07E-2</v>
      </c>
      <c r="J147" s="39">
        <v>-2.0941999999999998</v>
      </c>
      <c r="K147" s="39">
        <v>-2.3645999999999998</v>
      </c>
      <c r="L147" s="39">
        <v>1.3142</v>
      </c>
      <c r="M147" s="39">
        <v>5.6264000000000003</v>
      </c>
      <c r="N147" s="39">
        <v>18.775600000000001</v>
      </c>
      <c r="O147" s="39">
        <v>43.665700000000001</v>
      </c>
      <c r="P147" s="39"/>
      <c r="Q147" s="39"/>
      <c r="R147" s="39"/>
      <c r="S147" s="39"/>
      <c r="T147" s="39"/>
      <c r="U147" s="39"/>
      <c r="V147" s="39">
        <v>42.5563</v>
      </c>
      <c r="W147" s="47">
        <v>51</v>
      </c>
      <c r="X147" s="47">
        <v>14</v>
      </c>
      <c r="Y147" s="47">
        <v>6</v>
      </c>
      <c r="Z147" s="47">
        <v>17</v>
      </c>
      <c r="AA147" s="47">
        <v>21</v>
      </c>
      <c r="AB147" s="47">
        <v>29</v>
      </c>
      <c r="AC147" s="47">
        <v>40</v>
      </c>
      <c r="AD147" s="47"/>
      <c r="AE147" s="47"/>
      <c r="AF147" s="47"/>
      <c r="AG147" s="47"/>
      <c r="AH147" s="47"/>
      <c r="AI147" s="47"/>
      <c r="AJ147" s="47">
        <v>6</v>
      </c>
      <c r="AK147" s="39">
        <v>9.8652999999999995</v>
      </c>
      <c r="AL147" s="39">
        <v>17.734300000000001</v>
      </c>
      <c r="AM147" s="39">
        <v>2.3906999999999998</v>
      </c>
      <c r="AN147" s="39">
        <v>0.82179999999999997</v>
      </c>
      <c r="AO147" s="39">
        <v>23144.85686</v>
      </c>
      <c r="AP147" s="39">
        <v>33.441200000000002</v>
      </c>
      <c r="AQ147" s="39">
        <v>27.8461</v>
      </c>
      <c r="AR147" s="39">
        <v>29.095400000000001</v>
      </c>
      <c r="AS147" s="39">
        <v>9.6173000000000002</v>
      </c>
    </row>
    <row r="148" spans="1:45" x14ac:dyDescent="0.25">
      <c r="B148" s="176"/>
      <c r="N148" s="39"/>
      <c r="O148" s="39"/>
      <c r="Q148" s="39"/>
    </row>
    <row r="149" spans="1:45" ht="12.75" customHeight="1" x14ac:dyDescent="0.25">
      <c r="B149" s="169" t="s">
        <v>56</v>
      </c>
      <c r="C149" s="169"/>
      <c r="D149" s="169"/>
      <c r="E149" s="169"/>
      <c r="F149" s="169"/>
      <c r="G149" s="169"/>
      <c r="H149" s="169"/>
      <c r="I149" s="40">
        <v>-0.13976546762589923</v>
      </c>
      <c r="J149" s="40">
        <v>-2.8862453237410066</v>
      </c>
      <c r="K149" s="40">
        <v>-3.4319597122302157</v>
      </c>
      <c r="L149" s="40">
        <v>1.8256521739130418E-2</v>
      </c>
      <c r="M149" s="40">
        <v>3.2640459854014585</v>
      </c>
      <c r="N149" s="40">
        <v>15.705807407407402</v>
      </c>
      <c r="O149" s="40">
        <v>40.344660937499988</v>
      </c>
      <c r="P149" s="40">
        <v>28.609897345132744</v>
      </c>
      <c r="Q149" s="40">
        <v>17.828270588235295</v>
      </c>
      <c r="R149" s="40">
        <v>27.386415555555555</v>
      </c>
      <c r="S149" s="40">
        <v>22.613090243902441</v>
      </c>
      <c r="T149" s="40">
        <v>16.042901449275359</v>
      </c>
      <c r="U149" s="40">
        <v>15.808811475409835</v>
      </c>
      <c r="V149" s="40">
        <v>20.68926762589928</v>
      </c>
    </row>
    <row r="150" spans="1:45" ht="12.75" customHeight="1" x14ac:dyDescent="0.25">
      <c r="B150" s="170" t="s">
        <v>57</v>
      </c>
      <c r="C150" s="170"/>
      <c r="D150" s="170"/>
      <c r="E150" s="170"/>
      <c r="F150" s="170"/>
      <c r="G150" s="170"/>
      <c r="H150" s="170"/>
      <c r="I150" s="40">
        <v>-0.16270000000000001</v>
      </c>
      <c r="J150" s="40">
        <v>-2.9015</v>
      </c>
      <c r="K150" s="40">
        <v>-3.4599000000000002</v>
      </c>
      <c r="L150" s="40">
        <v>5.8200000000000002E-2</v>
      </c>
      <c r="M150" s="40">
        <v>3.1335999999999999</v>
      </c>
      <c r="N150" s="40">
        <v>15.633599999999999</v>
      </c>
      <c r="O150" s="40">
        <v>40.054850000000002</v>
      </c>
      <c r="P150" s="40">
        <v>27.949400000000001</v>
      </c>
      <c r="Q150" s="40">
        <v>17.6769</v>
      </c>
      <c r="R150" s="40">
        <v>26.913399999999999</v>
      </c>
      <c r="S150" s="40">
        <v>22.778599999999997</v>
      </c>
      <c r="T150" s="40">
        <v>16.3233</v>
      </c>
      <c r="U150" s="40">
        <v>15.5627</v>
      </c>
      <c r="V150" s="40">
        <v>18.6752</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564</v>
      </c>
      <c r="C153" s="42"/>
      <c r="D153" s="42"/>
      <c r="E153" s="42"/>
      <c r="F153" s="43">
        <v>14168.15</v>
      </c>
      <c r="G153" s="43"/>
      <c r="H153" s="43"/>
      <c r="I153" s="43">
        <v>2.1899999999999999E-2</v>
      </c>
      <c r="J153" s="43">
        <v>-3.0693999999999999</v>
      </c>
      <c r="K153" s="43">
        <v>-3.6190000000000002</v>
      </c>
      <c r="L153" s="43">
        <v>0.43059999999999998</v>
      </c>
      <c r="M153" s="43">
        <v>2.6648000000000001</v>
      </c>
      <c r="N153" s="43">
        <v>12.3066</v>
      </c>
      <c r="O153" s="43">
        <v>34.886600000000001</v>
      </c>
      <c r="P153" s="43">
        <v>23.5656</v>
      </c>
      <c r="Q153" s="43">
        <v>14.2552</v>
      </c>
      <c r="R153" s="43">
        <v>23.4282</v>
      </c>
      <c r="S153" s="43">
        <v>19.834199999999999</v>
      </c>
      <c r="T153" s="43">
        <v>14.6782</v>
      </c>
      <c r="U153" s="43">
        <v>13.4901</v>
      </c>
      <c r="V153" s="43"/>
      <c r="W153" s="43"/>
      <c r="X153" s="43"/>
      <c r="Y153" s="43"/>
      <c r="Z153" s="43"/>
      <c r="AA153" s="43"/>
      <c r="AB153" s="43"/>
      <c r="AC153" s="43"/>
      <c r="AD153" s="43"/>
      <c r="AE153" s="43"/>
      <c r="AF153" s="43"/>
      <c r="AG153" s="43"/>
      <c r="AH153" s="43"/>
      <c r="AI153" s="43"/>
      <c r="AJ153" s="43"/>
      <c r="AK153" s="43">
        <v>0</v>
      </c>
      <c r="AL153" s="43">
        <v>0.87719999999999998</v>
      </c>
      <c r="AM153" s="43">
        <v>14.9108</v>
      </c>
      <c r="AN153" s="43">
        <v>1</v>
      </c>
      <c r="AO153" s="43"/>
      <c r="AP153" s="43"/>
      <c r="AQ153" s="43"/>
      <c r="AR153" s="43"/>
      <c r="AS153" s="43"/>
    </row>
    <row r="154" spans="1:45" x14ac:dyDescent="0.25">
      <c r="A154">
        <v>326</v>
      </c>
      <c r="B154" s="42" t="s">
        <v>565</v>
      </c>
      <c r="C154" s="42"/>
      <c r="D154" s="42"/>
      <c r="E154" s="42"/>
      <c r="F154" s="43">
        <v>18683.349999999999</v>
      </c>
      <c r="G154" s="43"/>
      <c r="H154" s="43"/>
      <c r="I154" s="43">
        <v>2.18E-2</v>
      </c>
      <c r="J154" s="43">
        <v>-3.0695000000000001</v>
      </c>
      <c r="K154" s="43">
        <v>-3.6175000000000002</v>
      </c>
      <c r="L154" s="43">
        <v>0.4385</v>
      </c>
      <c r="M154" s="43">
        <v>2.9123999999999999</v>
      </c>
      <c r="N154" s="43">
        <v>13.0578</v>
      </c>
      <c r="O154" s="43">
        <v>36.2408</v>
      </c>
      <c r="P154" s="43">
        <v>24.7438</v>
      </c>
      <c r="Q154" s="43">
        <v>15.488300000000001</v>
      </c>
      <c r="R154" s="43">
        <v>24.7681</v>
      </c>
      <c r="S154" s="43">
        <v>21.114699999999999</v>
      </c>
      <c r="T154" s="43">
        <v>15.967000000000001</v>
      </c>
      <c r="U154" s="43">
        <v>14.8157</v>
      </c>
      <c r="V154" s="43"/>
      <c r="W154" s="43"/>
      <c r="X154" s="43"/>
      <c r="Y154" s="43"/>
      <c r="Z154" s="43"/>
      <c r="AA154" s="43"/>
      <c r="AB154" s="43"/>
      <c r="AC154" s="43"/>
      <c r="AD154" s="43"/>
      <c r="AE154" s="43"/>
      <c r="AF154" s="43"/>
      <c r="AG154" s="43"/>
      <c r="AH154" s="43"/>
      <c r="AI154" s="43"/>
      <c r="AJ154" s="43"/>
      <c r="AK154" s="43">
        <v>0</v>
      </c>
      <c r="AL154" s="43">
        <v>0.95740000000000003</v>
      </c>
      <c r="AM154" s="43">
        <v>14.9991</v>
      </c>
      <c r="AN154" s="43">
        <v>1</v>
      </c>
      <c r="AO154" s="43"/>
      <c r="AP154" s="43"/>
      <c r="AQ154" s="43"/>
      <c r="AR154" s="43"/>
      <c r="AS154" s="43"/>
    </row>
    <row r="155" spans="1:45" x14ac:dyDescent="0.25">
      <c r="A155">
        <v>60</v>
      </c>
      <c r="B155" s="42" t="s">
        <v>566</v>
      </c>
      <c r="C155" s="42"/>
      <c r="D155" s="42"/>
      <c r="E155" s="42"/>
      <c r="F155" s="43">
        <v>23512.55</v>
      </c>
      <c r="G155" s="43"/>
      <c r="H155" s="43"/>
      <c r="I155" s="43">
        <v>-9.5200000000000007E-2</v>
      </c>
      <c r="J155" s="43">
        <v>-3.1261000000000001</v>
      </c>
      <c r="K155" s="43">
        <v>-3.5964</v>
      </c>
      <c r="L155" s="43">
        <v>0.1484</v>
      </c>
      <c r="M155" s="43">
        <v>2.3569</v>
      </c>
      <c r="N155" s="43">
        <v>12.9374</v>
      </c>
      <c r="O155" s="43">
        <v>35.960999999999999</v>
      </c>
      <c r="P155" s="43">
        <v>24.970700000000001</v>
      </c>
      <c r="Q155" s="43">
        <v>15.220800000000001</v>
      </c>
      <c r="R155" s="43">
        <v>24.7195</v>
      </c>
      <c r="S155" s="43">
        <v>21.0274</v>
      </c>
      <c r="T155" s="43">
        <v>15.071400000000001</v>
      </c>
      <c r="U155" s="43">
        <v>14.034000000000001</v>
      </c>
      <c r="V155" s="43"/>
      <c r="W155" s="43"/>
      <c r="X155" s="43"/>
      <c r="Y155" s="43"/>
      <c r="Z155" s="43"/>
      <c r="AA155" s="43"/>
      <c r="AB155" s="43"/>
      <c r="AC155" s="43"/>
      <c r="AD155" s="43"/>
      <c r="AE155" s="43"/>
      <c r="AF155" s="43"/>
      <c r="AG155" s="43"/>
      <c r="AH155" s="43"/>
      <c r="AI155" s="43"/>
      <c r="AJ155" s="43"/>
      <c r="AK155" s="43">
        <v>0</v>
      </c>
      <c r="AL155" s="43">
        <v>0.90469999999999995</v>
      </c>
      <c r="AM155" s="43">
        <v>15.887</v>
      </c>
      <c r="AN155" s="43">
        <v>1</v>
      </c>
      <c r="AO155" s="43"/>
      <c r="AP155" s="43"/>
      <c r="AQ155" s="43"/>
      <c r="AR155" s="43"/>
      <c r="AS155" s="43"/>
    </row>
    <row r="156" spans="1:45" x14ac:dyDescent="0.25">
      <c r="A156">
        <v>312</v>
      </c>
      <c r="B156" s="42" t="s">
        <v>567</v>
      </c>
      <c r="C156" s="42"/>
      <c r="D156" s="42"/>
      <c r="E156" s="42"/>
      <c r="F156" s="43">
        <v>37105.17</v>
      </c>
      <c r="G156" s="43"/>
      <c r="H156" s="43"/>
      <c r="I156" s="43">
        <v>-9.5100000000000004E-2</v>
      </c>
      <c r="J156" s="43">
        <v>-3.1261000000000001</v>
      </c>
      <c r="K156" s="43">
        <v>-3.5951</v>
      </c>
      <c r="L156" s="43">
        <v>0.16059999999999999</v>
      </c>
      <c r="M156" s="43">
        <v>2.6103999999999998</v>
      </c>
      <c r="N156" s="43">
        <v>13.6526</v>
      </c>
      <c r="O156" s="43">
        <v>37.257300000000001</v>
      </c>
      <c r="P156" s="43">
        <v>26.111899999999999</v>
      </c>
      <c r="Q156" s="43">
        <v>16.417300000000001</v>
      </c>
      <c r="R156" s="43">
        <v>26.026199999999999</v>
      </c>
      <c r="S156" s="43">
        <v>22.285</v>
      </c>
      <c r="T156" s="43">
        <v>16.3262</v>
      </c>
      <c r="U156" s="43">
        <v>15.296799999999999</v>
      </c>
      <c r="V156" s="43"/>
      <c r="W156" s="43"/>
      <c r="X156" s="43"/>
      <c r="Y156" s="43"/>
      <c r="Z156" s="43"/>
      <c r="AA156" s="43"/>
      <c r="AB156" s="43"/>
      <c r="AC156" s="43"/>
      <c r="AD156" s="43"/>
      <c r="AE156" s="43"/>
      <c r="AF156" s="43"/>
      <c r="AG156" s="43"/>
      <c r="AH156" s="43"/>
      <c r="AI156" s="43"/>
      <c r="AJ156" s="43"/>
      <c r="AK156" s="43">
        <v>0</v>
      </c>
      <c r="AL156" s="43">
        <v>0.9778</v>
      </c>
      <c r="AM156" s="43">
        <v>15.9756</v>
      </c>
      <c r="AN156" s="43">
        <v>1</v>
      </c>
      <c r="AO156" s="43"/>
      <c r="AP156" s="43"/>
      <c r="AQ156" s="43"/>
      <c r="AR156" s="43"/>
      <c r="AS156" s="43"/>
    </row>
    <row r="157" spans="1:45" x14ac:dyDescent="0.25">
      <c r="A157">
        <v>21</v>
      </c>
      <c r="B157" s="42" t="s">
        <v>275</v>
      </c>
      <c r="C157" s="42"/>
      <c r="D157" s="42"/>
      <c r="E157" s="42"/>
      <c r="F157" s="43">
        <v>11564.02</v>
      </c>
      <c r="G157" s="43"/>
      <c r="H157" s="43"/>
      <c r="I157" s="43">
        <v>4.3099999999999999E-2</v>
      </c>
      <c r="J157" s="43">
        <v>-3.0811000000000002</v>
      </c>
      <c r="K157" s="43">
        <v>-3.6042999999999998</v>
      </c>
      <c r="L157" s="43">
        <v>0.33260000000000001</v>
      </c>
      <c r="M157" s="43">
        <v>2.4416000000000002</v>
      </c>
      <c r="N157" s="43">
        <v>12.0564</v>
      </c>
      <c r="O157" s="43">
        <v>34.397500000000001</v>
      </c>
      <c r="P157" s="43">
        <v>23.1281</v>
      </c>
      <c r="Q157" s="43">
        <v>14.2226</v>
      </c>
      <c r="R157" s="43">
        <v>23.406400000000001</v>
      </c>
      <c r="S157" s="43">
        <v>19.983899999999998</v>
      </c>
      <c r="T157" s="43">
        <v>14.8888</v>
      </c>
      <c r="U157" s="43">
        <v>13.6883</v>
      </c>
      <c r="V157" s="43"/>
      <c r="W157" s="43"/>
      <c r="X157" s="43"/>
      <c r="Y157" s="43"/>
      <c r="Z157" s="43"/>
      <c r="AA157" s="43"/>
      <c r="AB157" s="43"/>
      <c r="AC157" s="43"/>
      <c r="AD157" s="43"/>
      <c r="AE157" s="43"/>
      <c r="AF157" s="43"/>
      <c r="AG157" s="43"/>
      <c r="AH157" s="43"/>
      <c r="AI157" s="43"/>
      <c r="AJ157" s="43"/>
      <c r="AK157" s="43">
        <v>0</v>
      </c>
      <c r="AL157" s="43">
        <v>0.88339999999999996</v>
      </c>
      <c r="AM157" s="43">
        <v>14.7644</v>
      </c>
      <c r="AN157" s="43">
        <v>1</v>
      </c>
      <c r="AO157" s="43"/>
      <c r="AP157" s="43"/>
      <c r="AQ157" s="43"/>
      <c r="AR157" s="43"/>
      <c r="AS157" s="43"/>
    </row>
    <row r="158" spans="1:45" x14ac:dyDescent="0.25">
      <c r="A158">
        <v>298</v>
      </c>
      <c r="B158" s="42" t="s">
        <v>276</v>
      </c>
      <c r="C158" s="42"/>
      <c r="D158" s="42"/>
      <c r="E158" s="42"/>
      <c r="F158" s="43">
        <v>14746.345399191099</v>
      </c>
      <c r="G158" s="43"/>
      <c r="H158" s="43"/>
      <c r="I158" s="43">
        <v>4.2999999999999997E-2</v>
      </c>
      <c r="J158" s="43">
        <v>-3.0811000000000002</v>
      </c>
      <c r="K158" s="43">
        <v>-3.6027999999999998</v>
      </c>
      <c r="L158" s="43">
        <v>0.36070000000000002</v>
      </c>
      <c r="M158" s="43">
        <v>2.7732000000000001</v>
      </c>
      <c r="N158" s="43">
        <v>12.9377</v>
      </c>
      <c r="O158" s="43">
        <v>36.058100000000003</v>
      </c>
      <c r="P158" s="43">
        <v>24.731999999999999</v>
      </c>
      <c r="Q158" s="43">
        <v>15.7608</v>
      </c>
      <c r="R158" s="43">
        <v>25.025700000000001</v>
      </c>
      <c r="S158" s="43">
        <v>21.5382</v>
      </c>
      <c r="T158" s="43">
        <v>16.3657</v>
      </c>
      <c r="U158" s="43">
        <v>15.161</v>
      </c>
      <c r="V158" s="43"/>
      <c r="W158" s="43"/>
      <c r="X158" s="43"/>
      <c r="Y158" s="43"/>
      <c r="Z158" s="43"/>
      <c r="AA158" s="43"/>
      <c r="AB158" s="43"/>
      <c r="AC158" s="43"/>
      <c r="AD158" s="43"/>
      <c r="AE158" s="43"/>
      <c r="AF158" s="43"/>
      <c r="AG158" s="43"/>
      <c r="AH158" s="43"/>
      <c r="AI158" s="43"/>
      <c r="AJ158" s="43"/>
      <c r="AK158" s="43">
        <v>0</v>
      </c>
      <c r="AL158" s="43">
        <v>0.98240000000000005</v>
      </c>
      <c r="AM158" s="43">
        <v>14.8767</v>
      </c>
      <c r="AN158" s="43">
        <v>1</v>
      </c>
      <c r="AO158" s="43"/>
      <c r="AP158" s="43"/>
      <c r="AQ158" s="43"/>
      <c r="AR158" s="43"/>
      <c r="AS158" s="43"/>
    </row>
    <row r="159" spans="1:45" x14ac:dyDescent="0.25">
      <c r="A159">
        <v>22</v>
      </c>
      <c r="B159" s="42" t="s">
        <v>568</v>
      </c>
      <c r="C159" s="42"/>
      <c r="D159" s="42"/>
      <c r="E159" s="42"/>
      <c r="F159" s="43">
        <v>37066.19</v>
      </c>
      <c r="G159" s="43"/>
      <c r="H159" s="43"/>
      <c r="I159" s="43">
        <v>-7.0499999999999993E-2</v>
      </c>
      <c r="J159" s="43">
        <v>-3.1333000000000002</v>
      </c>
      <c r="K159" s="43">
        <v>-3.5880999999999998</v>
      </c>
      <c r="L159" s="43">
        <v>3.2300000000000002E-2</v>
      </c>
      <c r="M159" s="43">
        <v>2.1619000000000002</v>
      </c>
      <c r="N159" s="43">
        <v>12.694599999999999</v>
      </c>
      <c r="O159" s="43">
        <v>35.2697</v>
      </c>
      <c r="P159" s="43">
        <v>24.287500000000001</v>
      </c>
      <c r="Q159" s="43">
        <v>14.885300000000001</v>
      </c>
      <c r="R159" s="43">
        <v>24.465800000000002</v>
      </c>
      <c r="S159" s="43">
        <v>20.880700000000001</v>
      </c>
      <c r="T159" s="43">
        <v>15.0036</v>
      </c>
      <c r="U159" s="43">
        <v>13.9618</v>
      </c>
      <c r="V159" s="43"/>
      <c r="W159" s="43"/>
      <c r="X159" s="43"/>
      <c r="Y159" s="43"/>
      <c r="Z159" s="43"/>
      <c r="AA159" s="43"/>
      <c r="AB159" s="43"/>
      <c r="AC159" s="43"/>
      <c r="AD159" s="43"/>
      <c r="AE159" s="43"/>
      <c r="AF159" s="43"/>
      <c r="AG159" s="43"/>
      <c r="AH159" s="43"/>
      <c r="AI159" s="43"/>
      <c r="AJ159" s="43"/>
      <c r="AK159" s="43">
        <v>0</v>
      </c>
      <c r="AL159" s="43">
        <v>0.89859999999999995</v>
      </c>
      <c r="AM159" s="43">
        <v>15.678800000000001</v>
      </c>
      <c r="AN159" s="43">
        <v>1</v>
      </c>
      <c r="AO159" s="43"/>
      <c r="AP159" s="43"/>
      <c r="AQ159" s="43"/>
      <c r="AR159" s="43"/>
      <c r="AS159" s="43"/>
    </row>
    <row r="160" spans="1:45" x14ac:dyDescent="0.25">
      <c r="A160">
        <v>379</v>
      </c>
      <c r="B160" s="42" t="s">
        <v>569</v>
      </c>
      <c r="C160" s="42"/>
      <c r="D160" s="42"/>
      <c r="E160" s="42"/>
      <c r="F160" s="43">
        <v>47112.449780742099</v>
      </c>
      <c r="G160" s="43"/>
      <c r="H160" s="43"/>
      <c r="I160" s="43">
        <v>-7.0400000000000004E-2</v>
      </c>
      <c r="J160" s="43">
        <v>-3.1333000000000002</v>
      </c>
      <c r="K160" s="43">
        <v>-3.5863</v>
      </c>
      <c r="L160" s="43">
        <v>6.4000000000000001E-2</v>
      </c>
      <c r="M160" s="43">
        <v>2.4908999999999999</v>
      </c>
      <c r="N160" s="43">
        <v>13.5359</v>
      </c>
      <c r="O160" s="43">
        <v>36.854599999999998</v>
      </c>
      <c r="P160" s="43">
        <v>25.842099999999999</v>
      </c>
      <c r="Q160" s="43">
        <v>16.375499999999999</v>
      </c>
      <c r="R160" s="43">
        <v>26.045300000000001</v>
      </c>
      <c r="S160" s="43">
        <v>22.4069</v>
      </c>
      <c r="T160" s="43">
        <v>16.444199999999999</v>
      </c>
      <c r="U160" s="43">
        <v>15.3962</v>
      </c>
      <c r="V160" s="43"/>
      <c r="W160" s="43"/>
      <c r="X160" s="43"/>
      <c r="Y160" s="43"/>
      <c r="Z160" s="43"/>
      <c r="AA160" s="43"/>
      <c r="AB160" s="43"/>
      <c r="AC160" s="43"/>
      <c r="AD160" s="43"/>
      <c r="AE160" s="43"/>
      <c r="AF160" s="43"/>
      <c r="AG160" s="43"/>
      <c r="AH160" s="43"/>
      <c r="AI160" s="43"/>
      <c r="AJ160" s="43"/>
      <c r="AK160" s="43">
        <v>0</v>
      </c>
      <c r="AL160" s="43">
        <v>0.98880000000000001</v>
      </c>
      <c r="AM160" s="43">
        <v>15.799200000000001</v>
      </c>
      <c r="AN160" s="43">
        <v>1</v>
      </c>
      <c r="AO160" s="43"/>
      <c r="AP160" s="43"/>
      <c r="AQ160" s="43"/>
      <c r="AR160" s="43"/>
      <c r="AS160" s="43"/>
    </row>
    <row r="161" spans="1:45" x14ac:dyDescent="0.25">
      <c r="A161">
        <v>412</v>
      </c>
      <c r="B161" s="42" t="s">
        <v>570</v>
      </c>
      <c r="C161" s="42"/>
      <c r="D161" s="42"/>
      <c r="E161" s="42"/>
      <c r="F161" s="43">
        <v>10842.69</v>
      </c>
      <c r="G161" s="43"/>
      <c r="H161" s="43"/>
      <c r="I161" s="43">
        <v>-0.12039999999999999</v>
      </c>
      <c r="J161" s="43">
        <v>-3.1511</v>
      </c>
      <c r="K161" s="43">
        <v>-3.5804</v>
      </c>
      <c r="L161" s="43">
        <v>-3.8399999999999997E-2</v>
      </c>
      <c r="M161" s="43">
        <v>2.2443</v>
      </c>
      <c r="N161" s="43">
        <v>13.1592</v>
      </c>
      <c r="O161" s="43">
        <v>36.1265</v>
      </c>
      <c r="P161" s="43">
        <v>25.308700000000002</v>
      </c>
      <c r="Q161" s="43">
        <v>15.6411</v>
      </c>
      <c r="R161" s="43">
        <v>25.331099999999999</v>
      </c>
      <c r="S161" s="43">
        <v>21.584399999999999</v>
      </c>
      <c r="T161" s="43">
        <v>15.2088</v>
      </c>
      <c r="U161" s="43">
        <v>14.1387</v>
      </c>
      <c r="V161" s="43"/>
      <c r="W161" s="43"/>
      <c r="X161" s="43"/>
      <c r="Y161" s="43"/>
      <c r="Z161" s="43"/>
      <c r="AA161" s="43"/>
      <c r="AB161" s="43"/>
      <c r="AC161" s="43"/>
      <c r="AD161" s="43"/>
      <c r="AE161" s="43"/>
      <c r="AF161" s="43"/>
      <c r="AG161" s="43"/>
      <c r="AH161" s="43"/>
      <c r="AI161" s="43"/>
      <c r="AJ161" s="43"/>
      <c r="AK161" s="43">
        <v>0</v>
      </c>
      <c r="AL161" s="43">
        <v>0.92510000000000003</v>
      </c>
      <c r="AM161" s="43">
        <v>16.193100000000001</v>
      </c>
      <c r="AN161" s="43">
        <v>1</v>
      </c>
      <c r="AO161" s="43"/>
      <c r="AP161" s="43"/>
      <c r="AQ161" s="43"/>
      <c r="AR161" s="43"/>
      <c r="AS161" s="43"/>
    </row>
    <row r="162" spans="1:45" x14ac:dyDescent="0.25">
      <c r="A162">
        <v>380</v>
      </c>
      <c r="B162" s="42" t="s">
        <v>571</v>
      </c>
      <c r="C162" s="42"/>
      <c r="D162" s="42"/>
      <c r="E162" s="42"/>
      <c r="F162" s="43">
        <v>13897.895129913601</v>
      </c>
      <c r="G162" s="43"/>
      <c r="H162" s="43"/>
      <c r="I162" s="43">
        <v>-0.1203</v>
      </c>
      <c r="J162" s="43">
        <v>-3.1509999999999998</v>
      </c>
      <c r="K162" s="43">
        <v>-3.5787</v>
      </c>
      <c r="L162" s="43">
        <v>-2.3E-3</v>
      </c>
      <c r="M162" s="43">
        <v>2.5735000000000001</v>
      </c>
      <c r="N162" s="43">
        <v>13.9778</v>
      </c>
      <c r="O162" s="43">
        <v>37.667000000000002</v>
      </c>
      <c r="P162" s="43">
        <v>26.8368</v>
      </c>
      <c r="Q162" s="43">
        <v>17.108899999999998</v>
      </c>
      <c r="R162" s="43">
        <v>26.8933</v>
      </c>
      <c r="S162" s="43">
        <v>23.097300000000001</v>
      </c>
      <c r="T162" s="43">
        <v>16.632100000000001</v>
      </c>
      <c r="U162" s="43">
        <v>15.5602</v>
      </c>
      <c r="V162" s="43"/>
      <c r="W162" s="43"/>
      <c r="X162" s="43"/>
      <c r="Y162" s="43"/>
      <c r="Z162" s="43"/>
      <c r="AA162" s="43"/>
      <c r="AB162" s="43"/>
      <c r="AC162" s="43"/>
      <c r="AD162" s="43"/>
      <c r="AE162" s="43"/>
      <c r="AF162" s="43"/>
      <c r="AG162" s="43"/>
      <c r="AH162" s="43"/>
      <c r="AI162" s="43"/>
      <c r="AJ162" s="43"/>
      <c r="AK162" s="43">
        <v>0</v>
      </c>
      <c r="AL162" s="43">
        <v>1.0111000000000001</v>
      </c>
      <c r="AM162" s="43">
        <v>16.3169</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AK5:AN5"/>
    <mergeCell ref="B149:H149"/>
    <mergeCell ref="B5:B6"/>
    <mergeCell ref="C5:C6"/>
    <mergeCell ref="D5:D6"/>
    <mergeCell ref="E5:E6"/>
    <mergeCell ref="F5:F6"/>
    <mergeCell ref="G5:G6"/>
    <mergeCell ref="B150:H150"/>
    <mergeCell ref="H5:H6"/>
    <mergeCell ref="I5:O5"/>
    <mergeCell ref="P5:V5"/>
    <mergeCell ref="W5:AJ5"/>
  </mergeCells>
  <conditionalFormatting sqref="O7 N148">
    <cfRule type="cellIs" dxfId="1242"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41" priority="310" operator="greaterThanOrEqual">
      <formula>N$149</formula>
    </cfRule>
  </conditionalFormatting>
  <conditionalFormatting sqref="Q148">
    <cfRule type="cellIs" dxfId="1240" priority="303" operator="equal">
      <formula>""</formula>
    </cfRule>
    <cfRule type="cellIs" dxfId="1239" priority="304" operator="greaterThanOrEqual">
      <formula>Q$149</formula>
    </cfRule>
  </conditionalFormatting>
  <conditionalFormatting sqref="W8:AJ8 W10:AJ102 W117:AJ147">
    <cfRule type="cellIs" dxfId="1238" priority="274" operator="lessThanOrEqual">
      <formula>10</formula>
    </cfRule>
  </conditionalFormatting>
  <conditionalFormatting sqref="O148">
    <cfRule type="cellIs" dxfId="1237" priority="182" operator="equal">
      <formula>""</formula>
    </cfRule>
    <cfRule type="cellIs" dxfId="1236" priority="183" operator="greaterThanOrEqual">
      <formula>#REF!</formula>
    </cfRule>
  </conditionalFormatting>
  <conditionalFormatting sqref="I8:V8 I10:V102 I117:V147">
    <cfRule type="cellIs" dxfId="1235" priority="128" operator="equal">
      <formula>""</formula>
    </cfRule>
    <cfRule type="cellIs" dxfId="1234" priority="129" operator="greaterThanOrEqual">
      <formula>I$149</formula>
    </cfRule>
  </conditionalFormatting>
  <conditionalFormatting sqref="W9:AF9 AH9:AJ9">
    <cfRule type="cellIs" dxfId="1233" priority="17" operator="lessThanOrEqual">
      <formula>10</formula>
    </cfRule>
  </conditionalFormatting>
  <conditionalFormatting sqref="AG9">
    <cfRule type="cellIs" dxfId="1232" priority="16" operator="lessThanOrEqual">
      <formula>10</formula>
    </cfRule>
  </conditionalFormatting>
  <conditionalFormatting sqref="I9:V9">
    <cfRule type="cellIs" dxfId="1231" priority="14" operator="equal">
      <formula>""</formula>
    </cfRule>
    <cfRule type="cellIs" dxfId="1230" priority="15" operator="greaterThanOrEqual">
      <formula>I$149</formula>
    </cfRule>
  </conditionalFormatting>
  <conditionalFormatting sqref="W103:AJ116">
    <cfRule type="cellIs" dxfId="1229" priority="6" operator="lessThanOrEqual">
      <formula>10</formula>
    </cfRule>
  </conditionalFormatting>
  <conditionalFormatting sqref="I103:V116">
    <cfRule type="cellIs" dxfId="1228" priority="4" operator="equal">
      <formula>""</formula>
    </cfRule>
    <cfRule type="cellIs" dxfId="1227"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2024-10-09T04:49:14Z</dcterms:modified>
</cp:coreProperties>
</file>